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540" windowWidth="14940" windowHeight="8805" tabRatio="886" activeTab="1"/>
  </bookViews>
  <sheets>
    <sheet name="Contents" sheetId="1" r:id="rId1"/>
    <sheet name="Cover" sheetId="27" r:id="rId2"/>
    <sheet name="Persons" sheetId="28" r:id="rId3"/>
    <sheet name="Explanatory Notes-Methodology" sheetId="29" r:id="rId4"/>
    <sheet name="Foreword" sheetId="31" r:id="rId5"/>
    <sheet name="Concept and Definitions " sheetId="30" r:id="rId6"/>
    <sheet name="Table-A" sheetId="2" r:id="rId7"/>
    <sheet name="Table-B" sheetId="3" r:id="rId8"/>
    <sheet name="Table-C" sheetId="4" r:id="rId9"/>
    <sheet name="Graphics-1" sheetId="5" r:id="rId10"/>
    <sheet name="Graphics-2" sheetId="6" r:id="rId11"/>
    <sheet name="Graphics-3" sheetId="7" r:id="rId12"/>
    <sheet name="Graphics-4" sheetId="8" r:id="rId13"/>
    <sheet name="Graphics-5" sheetId="9" r:id="rId14"/>
    <sheet name="Table-1" sheetId="10" r:id="rId15"/>
    <sheet name="Table-2" sheetId="11" r:id="rId16"/>
    <sheet name="Table-3" sheetId="12" r:id="rId17"/>
    <sheet name="Table-4" sheetId="13" r:id="rId18"/>
    <sheet name="Table-5" sheetId="14" r:id="rId19"/>
    <sheet name="Table-6" sheetId="15" r:id="rId20"/>
    <sheet name="Table-7" sheetId="16" r:id="rId21"/>
    <sheet name="Table-8" sheetId="17" r:id="rId22"/>
    <sheet name="Table-9" sheetId="18" r:id="rId23"/>
    <sheet name="Table-10" sheetId="19" r:id="rId24"/>
    <sheet name="Table-11" sheetId="20" r:id="rId25"/>
    <sheet name="Table-12" sheetId="21" r:id="rId26"/>
    <sheet name="Table-13" sheetId="22" r:id="rId27"/>
    <sheet name="Table-14" sheetId="23" r:id="rId28"/>
    <sheet name="Table-15" sheetId="24" r:id="rId29"/>
    <sheet name="Table-16" sheetId="25" r:id="rId30"/>
    <sheet name="Table-17" sheetId="26" r:id="rId31"/>
  </sheets>
  <definedNames>
    <definedName name="_xlnm._FilterDatabase" localSheetId="17" hidden="1">'Table-4'!$B$4:$B$62</definedName>
    <definedName name="_xlnm.Print_Area" localSheetId="5">'Concept and Definitions '!$A$1:$A$30</definedName>
    <definedName name="_xlnm.Print_Area" localSheetId="0">Contents!$A$1:$M$26</definedName>
    <definedName name="_xlnm.Print_Area" localSheetId="1">Cover!$A$1:$M$62</definedName>
    <definedName name="_xlnm.Print_Area" localSheetId="3">'Explanatory Notes-Methodology'!$A$1:$A$20</definedName>
    <definedName name="_xlnm.Print_Area" localSheetId="4">Foreword!$A$1:$A$19</definedName>
    <definedName name="_xlnm.Print_Area" localSheetId="9">'Graphics-1'!$B$1:$M$30</definedName>
    <definedName name="_xlnm.Print_Area" localSheetId="10">'Graphics-2'!$B$1:$N$31</definedName>
    <definedName name="_xlnm.Print_Area" localSheetId="11">'Graphics-3'!$B$1:$O$35</definedName>
    <definedName name="_xlnm.Print_Area" localSheetId="12">'Graphics-4'!$B$1:$N$36</definedName>
    <definedName name="_xlnm.Print_Area" localSheetId="13">'Graphics-5'!$B$1:$O$43</definedName>
    <definedName name="_xlnm.Print_Area" localSheetId="2">Persons!$A$1:$K$67</definedName>
    <definedName name="_xlnm.Print_Area" localSheetId="14">'Table-1'!$B$1:$G$17</definedName>
    <definedName name="_xlnm.Print_Area" localSheetId="23">'Table-10'!$B$1:$T$38</definedName>
    <definedName name="_xlnm.Print_Area" localSheetId="24">'Table-11'!$B$1:$CA$113</definedName>
    <definedName name="_xlnm.Print_Area" localSheetId="25">'Table-12'!$B$1:$L$44</definedName>
    <definedName name="_xlnm.Print_Area" localSheetId="26">'Table-13'!$B$1:$G$18</definedName>
    <definedName name="_xlnm.Print_Area" localSheetId="27">'Table-14'!$B$1:$H$119</definedName>
    <definedName name="_xlnm.Print_Area" localSheetId="28">'Table-15'!$B$1:$H$18</definedName>
    <definedName name="_xlnm.Print_Area" localSheetId="29">'Table-16'!$B$1:$H$65</definedName>
    <definedName name="_xlnm.Print_Area" localSheetId="30">'Table-17'!$B$1:$T$163</definedName>
    <definedName name="_xlnm.Print_Area" localSheetId="15">'Table-2'!$B$1:$H$120</definedName>
    <definedName name="_xlnm.Print_Area" localSheetId="16">'Table-3'!$B$1:$H$17</definedName>
    <definedName name="_xlnm.Print_Area" localSheetId="17">'Table-4'!$B$1:$H$64</definedName>
    <definedName name="_xlnm.Print_Area" localSheetId="18">'Table-5'!$B$1:$T$162</definedName>
    <definedName name="_xlnm.Print_Area" localSheetId="19">'Table-6'!$B$1:$J$119</definedName>
    <definedName name="_xlnm.Print_Area" localSheetId="20">'Table-7'!$B$1:$O$118</definedName>
    <definedName name="_xlnm.Print_Area" localSheetId="21">'Table-8'!$B$1:$FE$114</definedName>
    <definedName name="_xlnm.Print_Area" localSheetId="22">'Table-9'!$B$1:$G$17</definedName>
    <definedName name="_xlnm.Print_Area" localSheetId="6">'Table-A'!$C$1:$R$51</definedName>
    <definedName name="_xlnm.Print_Area" localSheetId="7">'Table-B'!$B$1:$L$19</definedName>
    <definedName name="_xlnm.Print_Area" localSheetId="8">'Table-C'!$B$1:$R$247</definedName>
    <definedName name="_xlnm.Print_Titles" localSheetId="24">'Table-11'!$B:$B,'Table-11'!$1:$3</definedName>
    <definedName name="_xlnm.Print_Titles" localSheetId="30">'Table-17'!$1:$4</definedName>
    <definedName name="_xlnm.Print_Titles" localSheetId="18">'Table-5'!$1:$3</definedName>
    <definedName name="_xlnm.Print_Titles" localSheetId="21">'Table-8'!$B:$B,'Table-8'!$1:$3</definedName>
    <definedName name="_xlnm.Print_Titles" localSheetId="8">'Table-C'!$1:$3</definedName>
  </definedNames>
  <calcPr calcId="125725" calcOnSave="0"/>
</workbook>
</file>

<file path=xl/sharedStrings.xml><?xml version="1.0" encoding="utf-8"?>
<sst xmlns="http://schemas.openxmlformats.org/spreadsheetml/2006/main" count="11359" uniqueCount="790">
  <si>
    <t xml:space="preserve"> </t>
  </si>
  <si>
    <t>2008</t>
  </si>
  <si>
    <t>2009</t>
  </si>
  <si>
    <t>2010</t>
  </si>
  <si>
    <t>2011</t>
  </si>
  <si>
    <t>2012</t>
  </si>
  <si>
    <t>2013</t>
  </si>
  <si>
    <t>2014</t>
  </si>
  <si>
    <t>2015</t>
  </si>
  <si>
    <t>2016</t>
  </si>
  <si>
    <t>2017</t>
  </si>
  <si>
    <t>Andorra</t>
  </si>
  <si>
    <t>Angola</t>
  </si>
  <si>
    <t>Anguilla</t>
  </si>
  <si>
    <t>Aruba</t>
  </si>
  <si>
    <t>Barbados</t>
  </si>
  <si>
    <t>Belize</t>
  </si>
  <si>
    <t>Benin</t>
  </si>
  <si>
    <t>Bermuda</t>
  </si>
  <si>
    <t>Bhutan</t>
  </si>
  <si>
    <t>Brunei</t>
  </si>
  <si>
    <t>Burkina Faso</t>
  </si>
  <si>
    <t>Burundi</t>
  </si>
  <si>
    <t>El Salvador</t>
  </si>
  <si>
    <t>Fiji</t>
  </si>
  <si>
    <t>Gabon</t>
  </si>
  <si>
    <t>Grenada</t>
  </si>
  <si>
    <t>Guadeloupe</t>
  </si>
  <si>
    <t>Guam</t>
  </si>
  <si>
    <t>Guatemala</t>
  </si>
  <si>
    <t>Guyana</t>
  </si>
  <si>
    <t>Haiti</t>
  </si>
  <si>
    <t>Honduras</t>
  </si>
  <si>
    <t>Hong Kong</t>
  </si>
  <si>
    <t>Kenya</t>
  </si>
  <si>
    <t>Laos</t>
  </si>
  <si>
    <t>Libya</t>
  </si>
  <si>
    <t>Mali</t>
  </si>
  <si>
    <t>Malta</t>
  </si>
  <si>
    <t>Mauritius</t>
  </si>
  <si>
    <t>Mayotte</t>
  </si>
  <si>
    <t>Moldova</t>
  </si>
  <si>
    <t>Montserrat</t>
  </si>
  <si>
    <t>Myanmar (Burma)</t>
  </si>
  <si>
    <t>Nauru</t>
  </si>
  <si>
    <t>Nepal</t>
  </si>
  <si>
    <t>Niue</t>
  </si>
  <si>
    <t>Pakistan</t>
  </si>
  <si>
    <t>Palau</t>
  </si>
  <si>
    <t>Panama</t>
  </si>
  <si>
    <t>Paraguay</t>
  </si>
  <si>
    <t>Peru</t>
  </si>
  <si>
    <t>Reunion</t>
  </si>
  <si>
    <t>Saint Helena (St. Helen)</t>
  </si>
  <si>
    <t>Saint Lucia (St. Lucia)</t>
  </si>
  <si>
    <t>Samoa</t>
  </si>
  <si>
    <t>San Marino</t>
  </si>
  <si>
    <t>Senegal</t>
  </si>
  <si>
    <t>Sierra Leone</t>
  </si>
  <si>
    <t>Sri Lanka</t>
  </si>
  <si>
    <t>Sudan</t>
  </si>
  <si>
    <t>Tahiti</t>
  </si>
  <si>
    <t>Togo</t>
  </si>
  <si>
    <t>Tokelau</t>
  </si>
  <si>
    <t>Tonga</t>
  </si>
  <si>
    <t>Tuvalu</t>
  </si>
  <si>
    <t>Uganda</t>
  </si>
  <si>
    <t>Uruguay</t>
  </si>
  <si>
    <t>Vanuatu</t>
  </si>
  <si>
    <t>Wallis Futuna</t>
  </si>
  <si>
    <t>Yemen</t>
  </si>
  <si>
    <t>TÜRKİYE'YE GELEN YABANCI ZİYARETÇİLER (2008-2017)</t>
  </si>
  <si>
    <t>TÜRKİYE'DEN ÇIKAN YABANCI ZİYARETÇİLER (2008-2017)</t>
  </si>
  <si>
    <t>AYLARA GÖRE GELEN YABANCI ZİYARETÇİLER (2016-2017)</t>
  </si>
  <si>
    <t>AYLARA GÖRE GELEN YABANCI GÜNÜBİRLİKÇİLER (2016-2017)</t>
  </si>
  <si>
    <t/>
  </si>
  <si>
    <t>2016/2015</t>
  </si>
  <si>
    <t>2017/2016</t>
  </si>
  <si>
    <t>%ORANI</t>
  </si>
  <si>
    <t>Adana</t>
  </si>
  <si>
    <t>Adıyaman</t>
  </si>
  <si>
    <t>Ağrı</t>
  </si>
  <si>
    <t>Amasya</t>
  </si>
  <si>
    <t>Ankara</t>
  </si>
  <si>
    <t>Antalya</t>
  </si>
  <si>
    <t>Ardahan</t>
  </si>
  <si>
    <t>Artvin</t>
  </si>
  <si>
    <t>Aydın</t>
  </si>
  <si>
    <t>Balıkesir</t>
  </si>
  <si>
    <t>Bartın</t>
  </si>
  <si>
    <t>Batman</t>
  </si>
  <si>
    <t>Bingöl</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</si>
  <si>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</si>
  <si>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</si>
  <si>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</si>
  <si>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</si>
  <si>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</si>
  <si>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</si>
  <si>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</si>
  <si>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</si>
  <si>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</si>
  <si>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</si>
  <si>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</si>
  <si>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</si>
  <si>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</si>
  <si>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</si>
  <si>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</si>
  <si>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</si>
  <si>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</si>
  <si>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</si>
  <si>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</si>
  <si>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</si>
  <si>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</si>
  <si>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</si>
  <si>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</si>
  <si>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</si>
  <si>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</si>
  <si>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</si>
  <si>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</si>
  <si>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</si>
  <si>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</si>
  <si>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</si>
  <si>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Muş</t>
  </si>
  <si>
    <t>Nevşehir</t>
  </si>
  <si>
    <t>Ordu</t>
  </si>
  <si>
    <t>Rize</t>
  </si>
  <si>
    <t>Sakarya</t>
  </si>
  <si>
    <t>Samsun</t>
  </si>
  <si>
    <t>Sinop</t>
  </si>
  <si>
    <t>Sivas</t>
  </si>
  <si>
    <t>Şanlıurfa</t>
  </si>
  <si>
    <t>Şırnak</t>
  </si>
  <si>
    <t>Tekirdağ</t>
  </si>
  <si>
    <t>Trabzon</t>
  </si>
  <si>
    <t>Uşak</t>
  </si>
  <si>
    <t>Van</t>
  </si>
  <si>
    <t>Yalova</t>
  </si>
  <si>
    <t>Zonguldak</t>
  </si>
  <si>
    <t>Kapıkule (T)</t>
  </si>
  <si>
    <t>Tuzla( D)</t>
  </si>
  <si>
    <t>Kapıköy (T)</t>
  </si>
  <si>
    <t>ADANA</t>
  </si>
  <si>
    <t>ADIYAMAN</t>
  </si>
  <si>
    <t>AĞRI</t>
  </si>
  <si>
    <t>AMASYA</t>
  </si>
  <si>
    <t>ANKARA</t>
  </si>
  <si>
    <t>ANTALYA</t>
  </si>
  <si>
    <t>ARDAHAN</t>
  </si>
  <si>
    <t>ARTVİN</t>
  </si>
  <si>
    <t>AYDIN</t>
  </si>
  <si>
    <t>BALIKESİR</t>
  </si>
  <si>
    <t>BARTIN</t>
  </si>
  <si>
    <t>BATMAN</t>
  </si>
  <si>
    <t>BİNGÖL</t>
  </si>
  <si>
    <t>BURSA</t>
  </si>
  <si>
    <t>ÇANAKKALE</t>
  </si>
  <si>
    <t>DENİZLİ</t>
  </si>
  <si>
    <t>DİYARBAKIR</t>
  </si>
  <si>
    <t>EDİRNE</t>
  </si>
  <si>
    <t>ELAZIĞ</t>
  </si>
  <si>
    <t>ERZİNCAN</t>
  </si>
  <si>
    <t>ERZURUM</t>
  </si>
  <si>
    <t>ESKİŞEHİR</t>
  </si>
  <si>
    <t>GAZİANTEP</t>
  </si>
  <si>
    <t>GİRESUN</t>
  </si>
  <si>
    <t>HAKKARİ</t>
  </si>
  <si>
    <t>HATAY</t>
  </si>
  <si>
    <t>IĞDIR</t>
  </si>
  <si>
    <t>ISPARTA</t>
  </si>
  <si>
    <t>İSTANBUL</t>
  </si>
  <si>
    <t>İZMİR</t>
  </si>
  <si>
    <t>KAHRAMANMARAŞ</t>
  </si>
  <si>
    <t>KARS</t>
  </si>
  <si>
    <t>KASTAMONU</t>
  </si>
  <si>
    <t>KAYSERİ</t>
  </si>
  <si>
    <t>KIRKLARELİ</t>
  </si>
  <si>
    <t>KİLİS</t>
  </si>
  <si>
    <t>KOCAELİ</t>
  </si>
  <si>
    <t>KONYA</t>
  </si>
  <si>
    <t>KÜTAHYA</t>
  </si>
  <si>
    <t>MALATYA</t>
  </si>
  <si>
    <t>MARDİN</t>
  </si>
  <si>
    <t>MERSİN</t>
  </si>
  <si>
    <t>MUĞLA</t>
  </si>
  <si>
    <t>MUŞ</t>
  </si>
  <si>
    <t>NEVŞEHİR</t>
  </si>
  <si>
    <t>ORDU</t>
  </si>
  <si>
    <t>RİZE</t>
  </si>
  <si>
    <t>SAKARYA</t>
  </si>
  <si>
    <t>SAMSUN</t>
  </si>
  <si>
    <t>SİNOP</t>
  </si>
  <si>
    <t>SİVAS</t>
  </si>
  <si>
    <t>ŞANLIURFA</t>
  </si>
  <si>
    <t>ŞIRNAK</t>
  </si>
  <si>
    <t>TEKİRDAĞ</t>
  </si>
  <si>
    <t>TRABZON</t>
  </si>
  <si>
    <t>UŞAK</t>
  </si>
  <si>
    <t>VAN</t>
  </si>
  <si>
    <t>YALOVA</t>
  </si>
  <si>
    <t>ZONGULDAK</t>
  </si>
  <si>
    <t>ISSN-1300-6932</t>
  </si>
  <si>
    <t>: Türkiye İstatistik Kurumu</t>
  </si>
  <si>
    <t>: Merkez Bankası</t>
  </si>
  <si>
    <t>-</t>
  </si>
  <si>
    <t>A-DISTRIBUTION OF ARRIVING VISITORS BY MONTHS AND YEARS ( 2008 - 2017)</t>
  </si>
  <si>
    <t>MONTHS</t>
  </si>
  <si>
    <t>YEARS</t>
  </si>
  <si>
    <t>Foreign</t>
  </si>
  <si>
    <t>Citizen (Residing Abroad)</t>
  </si>
  <si>
    <t>Total</t>
  </si>
  <si>
    <t>JANUARY</t>
  </si>
  <si>
    <t>FEBRUARY</t>
  </si>
  <si>
    <t>MARCH</t>
  </si>
  <si>
    <t>APRIL</t>
  </si>
  <si>
    <t>MAY</t>
  </si>
  <si>
    <t>JUNE</t>
  </si>
  <si>
    <t>JULY</t>
  </si>
  <si>
    <t>AUGUST</t>
  </si>
  <si>
    <t>SEPTEMBER</t>
  </si>
  <si>
    <t>OCTOBER</t>
  </si>
  <si>
    <t>NOVEMBER</t>
  </si>
  <si>
    <t>DECEMBER</t>
  </si>
  <si>
    <t>TOTAL</t>
  </si>
  <si>
    <t>NOTE: Compiled from Republic of Turkey, Ministry of Culture and Tourism and Turkish Statistics Institute data.</t>
  </si>
  <si>
    <t>(*) : Visitor = Foreign visitor + Citizen visitor residing abroad</t>
  </si>
  <si>
    <t>B- DISTRIBUTION OF EXCURSIONISTS BY MONTHS AND YEARS (2008 - 2017)</t>
  </si>
  <si>
    <t>NATIONALITY</t>
  </si>
  <si>
    <t>Afghanistan</t>
  </si>
  <si>
    <t>Albania</t>
  </si>
  <si>
    <t>Algeria</t>
  </si>
  <si>
    <t>American Samoa</t>
  </si>
  <si>
    <t>Antigua and Barbuda</t>
  </si>
  <si>
    <t>Argentina</t>
  </si>
  <si>
    <t>Armenia</t>
  </si>
  <si>
    <t>Australia</t>
  </si>
  <si>
    <t>Austria</t>
  </si>
  <si>
    <t>Azerbaijan</t>
  </si>
  <si>
    <t>Bahamas Islands</t>
  </si>
  <si>
    <t>Bahrain</t>
  </si>
  <si>
    <t>Balear Islands</t>
  </si>
  <si>
    <t>Bangladesh</t>
  </si>
  <si>
    <t>Belarus</t>
  </si>
  <si>
    <t>Belgium</t>
  </si>
  <si>
    <t>Bolivia</t>
  </si>
  <si>
    <t>Bosnia and Herzegovina</t>
  </si>
  <si>
    <t>Botswana</t>
  </si>
  <si>
    <t>Bouvet Island</t>
  </si>
  <si>
    <t>Brazil</t>
  </si>
  <si>
    <t>Bulgaria</t>
  </si>
  <si>
    <t>Cambodia</t>
  </si>
  <si>
    <t>Cameroon</t>
  </si>
  <si>
    <t>Canada</t>
  </si>
  <si>
    <t>Cape Verde (Cape Verde)</t>
  </si>
  <si>
    <t>Cayman Islands</t>
  </si>
  <si>
    <t>Central African Republic</t>
  </si>
  <si>
    <t>Chad</t>
  </si>
  <si>
    <t>Chile</t>
  </si>
  <si>
    <t>Cocos (Keeling) Islands</t>
  </si>
  <si>
    <t>Colombia</t>
  </si>
  <si>
    <t>Comoros</t>
  </si>
  <si>
    <t>Cook  Islands</t>
  </si>
  <si>
    <t>Costa Rica</t>
  </si>
  <si>
    <t>Croatia</t>
  </si>
  <si>
    <t>Cuba</t>
  </si>
  <si>
    <t>Cyprus</t>
  </si>
  <si>
    <t>Czech Republic</t>
  </si>
  <si>
    <t>Democratic Republic of the Congo (Zaire)</t>
  </si>
  <si>
    <t>Denmark</t>
  </si>
  <si>
    <t>Djibouti</t>
  </si>
  <si>
    <t>Dominica</t>
  </si>
  <si>
    <t>Dominican Republic</t>
  </si>
  <si>
    <t>East Timor</t>
  </si>
  <si>
    <t>Ecuador</t>
  </si>
  <si>
    <t>Egypt</t>
  </si>
  <si>
    <t>Equatorial Guinea</t>
  </si>
  <si>
    <t>Eritrea</t>
  </si>
  <si>
    <t>Estonia</t>
  </si>
  <si>
    <t>Ethiopia (Abyssinia)</t>
  </si>
  <si>
    <t>Falkland Islands</t>
  </si>
  <si>
    <t>Faroe Islands</t>
  </si>
  <si>
    <t>Federated States of Micronesia</t>
  </si>
  <si>
    <t>Finland</t>
  </si>
  <si>
    <t>France</t>
  </si>
  <si>
    <t>French Guiana</t>
  </si>
  <si>
    <t>Gambia</t>
  </si>
  <si>
    <t>Georgia</t>
  </si>
  <si>
    <t>Germany</t>
  </si>
  <si>
    <t>Ghana</t>
  </si>
  <si>
    <t>Gibraltar</t>
  </si>
  <si>
    <t>Greece</t>
  </si>
  <si>
    <t>Greenland</t>
  </si>
  <si>
    <t>Guinea</t>
  </si>
  <si>
    <t>Guinea Bissau</t>
  </si>
  <si>
    <t>Hungary</t>
  </si>
  <si>
    <t>Iceland</t>
  </si>
  <si>
    <t>India</t>
  </si>
  <si>
    <t>Indonesia</t>
  </si>
  <si>
    <t>Iran</t>
  </si>
  <si>
    <t>Iraq</t>
  </si>
  <si>
    <t>Ireland</t>
  </si>
  <si>
    <t>Iskate</t>
  </si>
  <si>
    <t>Isle of Man</t>
  </si>
  <si>
    <t>Israel</t>
  </si>
  <si>
    <t>Italy</t>
  </si>
  <si>
    <t>Ivory Coast (Cote d'Ivoire)</t>
  </si>
  <si>
    <t>Jamaica</t>
  </si>
  <si>
    <t>Jan Mayen Island</t>
  </si>
  <si>
    <t>Japan</t>
  </si>
  <si>
    <t>Jordan</t>
  </si>
  <si>
    <t>Kazakhistan</t>
  </si>
  <si>
    <t>Kirghizistan</t>
  </si>
  <si>
    <t>Kiribati (Gilbert Islands)</t>
  </si>
  <si>
    <t>Kosovo</t>
  </si>
  <si>
    <t>Kuwait</t>
  </si>
  <si>
    <t>Latvia</t>
  </si>
  <si>
    <t>Lebanon</t>
  </si>
  <si>
    <t>Lesotho</t>
  </si>
  <si>
    <t>Liberia</t>
  </si>
  <si>
    <t>Liechtenstein</t>
  </si>
  <si>
    <t>Lithuania</t>
  </si>
  <si>
    <t>Luxembourg</t>
  </si>
  <si>
    <t>Macau</t>
  </si>
  <si>
    <t>Macedonia</t>
  </si>
  <si>
    <t>Madagascar (Malagazi)</t>
  </si>
  <si>
    <t>Malawi</t>
  </si>
  <si>
    <t>Malaysia</t>
  </si>
  <si>
    <t>Maldives</t>
  </si>
  <si>
    <t>Marshall Islands</t>
  </si>
  <si>
    <t>Martinique</t>
  </si>
  <si>
    <t>Mauritania</t>
  </si>
  <si>
    <t>Mexico</t>
  </si>
  <si>
    <t>Midway Island</t>
  </si>
  <si>
    <t>Monaco</t>
  </si>
  <si>
    <t>Mongolia</t>
  </si>
  <si>
    <t>Montenegro</t>
  </si>
  <si>
    <t>Morocco</t>
  </si>
  <si>
    <t>Mozambique</t>
  </si>
  <si>
    <t>Namibia</t>
  </si>
  <si>
    <t>Netherlands</t>
  </si>
  <si>
    <t>New Caledonia</t>
  </si>
  <si>
    <t>New Zeland</t>
  </si>
  <si>
    <t>Nicaragua</t>
  </si>
  <si>
    <t>Niger</t>
  </si>
  <si>
    <t>Nigeria</t>
  </si>
  <si>
    <t>Non-regular</t>
  </si>
  <si>
    <t>Norfolk Island</t>
  </si>
  <si>
    <t>North Korea</t>
  </si>
  <si>
    <t>Northern Mariana Islands</t>
  </si>
  <si>
    <t>Norway</t>
  </si>
  <si>
    <t>Oman</t>
  </si>
  <si>
    <t>Palestine</t>
  </si>
  <si>
    <t>Papua New Guinea</t>
  </si>
  <si>
    <t>People's Republic of China</t>
  </si>
  <si>
    <t>Philippines</t>
  </si>
  <si>
    <t>Pitcairn Islands</t>
  </si>
  <si>
    <t>Poland</t>
  </si>
  <si>
    <t>Porto Rico</t>
  </si>
  <si>
    <t>Portugal</t>
  </si>
  <si>
    <t>Qatar</t>
  </si>
  <si>
    <t>Republic of Congo</t>
  </si>
  <si>
    <t>Romania</t>
  </si>
  <si>
    <t>Russia Fed.</t>
  </si>
  <si>
    <t>Rwanda</t>
  </si>
  <si>
    <t>Saint Kitts and Nevis (St. Kitts)</t>
  </si>
  <si>
    <t>Saint Pierre and Miquelon (St. Pierre)</t>
  </si>
  <si>
    <t>Sao Tome and Principe</t>
  </si>
  <si>
    <t>Saudi Arabia</t>
  </si>
  <si>
    <t>Serbia</t>
  </si>
  <si>
    <t>Seychelles</t>
  </si>
  <si>
    <t>Singapore</t>
  </si>
  <si>
    <t>Slovakia</t>
  </si>
  <si>
    <t>Slovenia</t>
  </si>
  <si>
    <t>Solomon Islands</t>
  </si>
  <si>
    <t>Somalia</t>
  </si>
  <si>
    <t>South Africa Republic</t>
  </si>
  <si>
    <t>South Korea</t>
  </si>
  <si>
    <t>South Sudan</t>
  </si>
  <si>
    <t>Spain</t>
  </si>
  <si>
    <t>St. Vincent and the Grenadines (St. Vincent)</t>
  </si>
  <si>
    <t>Stateless (Stateless)</t>
  </si>
  <si>
    <t>Suriname</t>
  </si>
  <si>
    <t>Svalbard and Jan Mayen Islands</t>
  </si>
  <si>
    <t>Swaziland</t>
  </si>
  <si>
    <t>Sweden</t>
  </si>
  <si>
    <t>Switzerland</t>
  </si>
  <si>
    <t>Syria</t>
  </si>
  <si>
    <t>Taiwan</t>
  </si>
  <si>
    <t>Tajikistan</t>
  </si>
  <si>
    <t>Tanzania</t>
  </si>
  <si>
    <t>Thailand</t>
  </si>
  <si>
    <t>Trinidad and Tobago</t>
  </si>
  <si>
    <t>Tunisia</t>
  </si>
  <si>
    <t>Turkish Republic of Northern Cyprus</t>
  </si>
  <si>
    <t>Turkmenistan</t>
  </si>
  <si>
    <t>Turks and Caicos Islands</t>
  </si>
  <si>
    <t>Ukraine</t>
  </si>
  <si>
    <t>United Arab Emirates</t>
  </si>
  <si>
    <t>United Kingdom (UK)</t>
  </si>
  <si>
    <t>United Nations</t>
  </si>
  <si>
    <t>United States of America</t>
  </si>
  <si>
    <t>US Virgin Islands</t>
  </si>
  <si>
    <t>Uzbekistan</t>
  </si>
  <si>
    <t>Vatican</t>
  </si>
  <si>
    <t>Venezuelan</t>
  </si>
  <si>
    <t>Vietnamese</t>
  </si>
  <si>
    <t>Wake Island</t>
  </si>
  <si>
    <t>West Samoa</t>
  </si>
  <si>
    <t>West Timor</t>
  </si>
  <si>
    <t>Western Sahara</t>
  </si>
  <si>
    <t>Zambia</t>
  </si>
  <si>
    <t>Zimbabwe</t>
  </si>
  <si>
    <t>Arriving Foreign Visitor</t>
  </si>
  <si>
    <t>Departing Foreign Visitor</t>
  </si>
  <si>
    <t>(*): Citizens residing abroad are not included.</t>
  </si>
  <si>
    <t>% RATE OF CHANGE</t>
  </si>
  <si>
    <t>2- DISTRIBUTION OF ARRIVING FOREIGN VISITORS BY NATIONALITY AND VEHICLES (2017)</t>
  </si>
  <si>
    <t>VEHICLE</t>
  </si>
  <si>
    <t>OTHER  AFRİCA  COUNTRIES</t>
  </si>
  <si>
    <t>TOTAL AFRİCA</t>
  </si>
  <si>
    <t>TOTAL CENTRAL AMERİCA</t>
  </si>
  <si>
    <t>TOTAL NORTH AMERİCA</t>
  </si>
  <si>
    <t>OTHER  SOUTH AMERİCA  COUNTRIES</t>
  </si>
  <si>
    <t>TOTAL SOUTH AMERİCA</t>
  </si>
  <si>
    <t>TOTAL AMERİCA</t>
  </si>
  <si>
    <t>OTHER  SOUTH ASİA  COUNTRIES</t>
  </si>
  <si>
    <t>TOTAL SOUTH ASİA</t>
  </si>
  <si>
    <t>OTHER  WESTERN ASİA  COUNTRIES</t>
  </si>
  <si>
    <t>TOTAL WESTERN ASİA</t>
  </si>
  <si>
    <t>TOTAL ASİA</t>
  </si>
  <si>
    <t>TOTAL COMMONWEALTH OF INDEPENDENT STATES</t>
  </si>
  <si>
    <t>OTHER  EUROPE NON-OECD  COUNTRIES</t>
  </si>
  <si>
    <t>TOTAL EUROPE NON-OECD</t>
  </si>
  <si>
    <t>OTHER  EUROPE OECD  COUNTRIES</t>
  </si>
  <si>
    <t>TOTAL EUROPE OECD</t>
  </si>
  <si>
    <t>TOTAL EUROPE</t>
  </si>
  <si>
    <t>TOTAL OCEANİA</t>
  </si>
  <si>
    <t>TOTAL OTHER OECD</t>
  </si>
  <si>
    <t>TOTAL STATELESS</t>
  </si>
  <si>
    <t>FOREIGN TOTAL</t>
  </si>
  <si>
    <t>AIR</t>
  </si>
  <si>
    <t>HIGHWAY</t>
  </si>
  <si>
    <t>SEA</t>
  </si>
  <si>
    <t>TRAIN</t>
  </si>
  <si>
    <t>Nationality Ratio %</t>
  </si>
  <si>
    <t>PERCENTAGE (%)</t>
  </si>
  <si>
    <t>3- DISTRIBUTION OF ARRIVING FOREIGN VISITORS BY MONTHS AND VEHICLES (2017)</t>
  </si>
  <si>
    <t>PROVINCES</t>
  </si>
  <si>
    <t>4- DISTRIBUTION OF ARRIVING FOREIGN VISITORS BY PROVINCES AND VEHICLES (2017)</t>
  </si>
  <si>
    <t>Air</t>
  </si>
  <si>
    <t>Highway</t>
  </si>
  <si>
    <t>Train</t>
  </si>
  <si>
    <t>Sea</t>
  </si>
  <si>
    <t>PERCENTAGE %</t>
  </si>
  <si>
    <t>Botaş (S)</t>
  </si>
  <si>
    <t>Toros Tarım Limanı (S)</t>
  </si>
  <si>
    <t>Alanya (S)</t>
  </si>
  <si>
    <t>Kaş (S)</t>
  </si>
  <si>
    <t>Finike (S)</t>
  </si>
  <si>
    <t>Merkez (S)</t>
  </si>
  <si>
    <t>Kemer (S)</t>
  </si>
  <si>
    <t>Hopa (S)</t>
  </si>
  <si>
    <t>Kuşadası (S)</t>
  </si>
  <si>
    <t>Didim Yat Limanı (S)</t>
  </si>
  <si>
    <t>Didim (S)</t>
  </si>
  <si>
    <t>Bandırma (S)</t>
  </si>
  <si>
    <t>Ayvalık (S)</t>
  </si>
  <si>
    <t>Gemlik (S)</t>
  </si>
  <si>
    <t>Kepez (S)</t>
  </si>
  <si>
    <t>Bozcaada Limanı (S)</t>
  </si>
  <si>
    <t>İçdaş (S)</t>
  </si>
  <si>
    <t>Belediye Yat Limanı (S)</t>
  </si>
  <si>
    <t>Karabiga(S)</t>
  </si>
  <si>
    <t>İskenderun (S)</t>
  </si>
  <si>
    <t>Taşucu Deniz (S)</t>
  </si>
  <si>
    <t>Taşucu Seka (S)</t>
  </si>
  <si>
    <t>Yeşilovacık (S)</t>
  </si>
  <si>
    <t>Zeytinburnu (S)</t>
  </si>
  <si>
    <t>Pendik (S)</t>
  </si>
  <si>
    <t>Ambarlı (S)</t>
  </si>
  <si>
    <t>Karaköy (S)</t>
  </si>
  <si>
    <t>Haydarpaşa (S)</t>
  </si>
  <si>
    <t>(EM-5) DENİZ (S)</t>
  </si>
  <si>
    <t>Çeşme (S)</t>
  </si>
  <si>
    <t>Aliağa (S)</t>
  </si>
  <si>
    <t>Seferihisar (S)</t>
  </si>
  <si>
    <t>Dikili (S)</t>
  </si>
  <si>
    <t>Foça (S)</t>
  </si>
  <si>
    <t>İnebolu (S)</t>
  </si>
  <si>
    <t>Derince (S)</t>
  </si>
  <si>
    <t>Bodrum (S)</t>
  </si>
  <si>
    <t>Turgutreis (S)</t>
  </si>
  <si>
    <t>Mantar Burnu (S)</t>
  </si>
  <si>
    <t>Datça (S)</t>
  </si>
  <si>
    <t>Güllük (S)</t>
  </si>
  <si>
    <t>Marmaris (S)</t>
  </si>
  <si>
    <t>Fethiye (S)</t>
  </si>
  <si>
    <t>Yalıkavak (S)</t>
  </si>
  <si>
    <t>Bozburun (S)</t>
  </si>
  <si>
    <t>Ünye (S)</t>
  </si>
  <si>
    <t>Fatsa (S)</t>
  </si>
  <si>
    <t>Karasu Liman (S)</t>
  </si>
  <si>
    <t>Yeşilyurt Kıyı Tesisi (S)</t>
  </si>
  <si>
    <t>Eren(S)</t>
  </si>
  <si>
    <t>K. Ereğli (S)</t>
  </si>
  <si>
    <t>RO-RO Terminal (S)</t>
  </si>
  <si>
    <t>Şakirpaşa (A)</t>
  </si>
  <si>
    <t>Adıyaman (A)</t>
  </si>
  <si>
    <t>Ağrı (A)</t>
  </si>
  <si>
    <t>Merzifon (A)</t>
  </si>
  <si>
    <t>Esenboğa (A)</t>
  </si>
  <si>
    <t>G.paşa (A)</t>
  </si>
  <si>
    <t>Merkez (A)</t>
  </si>
  <si>
    <t>Hopa (A)</t>
  </si>
  <si>
    <t>Koca Seyit (A)</t>
  </si>
  <si>
    <t>Bingöl (A)</t>
  </si>
  <si>
    <t>Yenişehir (A)</t>
  </si>
  <si>
    <t>Çardak (A)</t>
  </si>
  <si>
    <t>Merkez(A)</t>
  </si>
  <si>
    <t>S. Demirel (A)</t>
  </si>
  <si>
    <t>A.H.L. (A)</t>
  </si>
  <si>
    <t>S. Gökçen (A)</t>
  </si>
  <si>
    <t>A. Menderes (A)</t>
  </si>
  <si>
    <t>Harakani (A)</t>
  </si>
  <si>
    <t>Erkilet (A)</t>
  </si>
  <si>
    <t>Cengiz Topel (A)</t>
  </si>
  <si>
    <t>Zafer Bölgesel (A)</t>
  </si>
  <si>
    <t>Erhaç (A)</t>
  </si>
  <si>
    <t>Mardin Hava (A)</t>
  </si>
  <si>
    <t>Dalaman (A)</t>
  </si>
  <si>
    <t>Milas-Bodrum (A)</t>
  </si>
  <si>
    <t>Muş (A)</t>
  </si>
  <si>
    <t>Kapadokya (A)</t>
  </si>
  <si>
    <t>Ordu-Giresun Hava (A)</t>
  </si>
  <si>
    <t>Çorlu (A)</t>
  </si>
  <si>
    <t>GAP (A)</t>
  </si>
  <si>
    <t>Çaycuma (A)</t>
  </si>
  <si>
    <t>A.Hava (A)</t>
  </si>
  <si>
    <t>Gürbülak (H)</t>
  </si>
  <si>
    <t>Sarp (H)</t>
  </si>
  <si>
    <t>Hamzabeyli (H)</t>
  </si>
  <si>
    <t>İpsala (H)</t>
  </si>
  <si>
    <t>Kapıkule (H)</t>
  </si>
  <si>
    <t>Pazarkule (H)</t>
  </si>
  <si>
    <t>Karkamış (H)</t>
  </si>
  <si>
    <t>Esendere (H)</t>
  </si>
  <si>
    <t>Çukurca/Üzümlü (H)</t>
  </si>
  <si>
    <t>Cilvegözü (H)</t>
  </si>
  <si>
    <t>Yayladağ (H)</t>
  </si>
  <si>
    <t>Dereköy (H)</t>
  </si>
  <si>
    <t>Kapıköy (H)</t>
  </si>
  <si>
    <t>Habur (H)</t>
  </si>
  <si>
    <t>Posof-Türközü (H)</t>
  </si>
  <si>
    <t>Çıldır-Aktaş (H)</t>
  </si>
  <si>
    <t>Dilucu (H)</t>
  </si>
  <si>
    <t>Öncüpınar (H)</t>
  </si>
  <si>
    <t>5- DISTRIBUTION OF ARRIVING FOREIGN VISITORS BY PROVINCES AND MONTHS (2017)</t>
  </si>
  <si>
    <t>BORDER GATES</t>
  </si>
  <si>
    <t>VEHICLE TYPE</t>
  </si>
  <si>
    <t>6- COMPARISON OF ARRIVING FOREIGN VISITORS BY NATIONALITY (2015 - 2017)</t>
  </si>
  <si>
    <t>NATIONALITY RATIO (%)</t>
  </si>
  <si>
    <t>RATE OF CHANGE (%)</t>
  </si>
  <si>
    <t>7- DISTRIBUTION OF ARRIVING FOREIGN VISITORS BY NATIONALITY AND MONTHS (2017)</t>
  </si>
  <si>
    <t>Şakirpaşa (Air)</t>
  </si>
  <si>
    <t>Botaş (Sea)</t>
  </si>
  <si>
    <t>Toros Tarım Limanı (Sea)</t>
  </si>
  <si>
    <t>Adana Total</t>
  </si>
  <si>
    <t>Adıyaman (Air)</t>
  </si>
  <si>
    <t>Gürbülak (Highway)</t>
  </si>
  <si>
    <t>Ağrı (Air)</t>
  </si>
  <si>
    <t>Ağrı Total</t>
  </si>
  <si>
    <t>Merzifon (Air)</t>
  </si>
  <si>
    <t>Esenboğa (Air)</t>
  </si>
  <si>
    <t>Kaş (Sea)</t>
  </si>
  <si>
    <t>Merkez (Air)</t>
  </si>
  <si>
    <t>Merkez (Sea)</t>
  </si>
  <si>
    <t>Alanya (Sea)</t>
  </si>
  <si>
    <t>Finike (Sea)</t>
  </si>
  <si>
    <t>G.paşa (Air)</t>
  </si>
  <si>
    <t>Kemer (Sea)</t>
  </si>
  <si>
    <t>Antalya Total</t>
  </si>
  <si>
    <t>Çıldır-Aktaş (Highway)</t>
  </si>
  <si>
    <t>Posof-Türközü (Highway)</t>
  </si>
  <si>
    <t>Ardahan Total</t>
  </si>
  <si>
    <t>Sarp (Highway)</t>
  </si>
  <si>
    <t>Hopa (Air)</t>
  </si>
  <si>
    <t>Hopa (Sea)</t>
  </si>
  <si>
    <t>Artvin Total</t>
  </si>
  <si>
    <t>Kuşadası (Sea)</t>
  </si>
  <si>
    <t>Didim Yat Limanı (Sea)</t>
  </si>
  <si>
    <t>Didim (Sea)</t>
  </si>
  <si>
    <t>Aydın Total</t>
  </si>
  <si>
    <t>Ayvalık (Sea)</t>
  </si>
  <si>
    <t>Bandırma (Sea)</t>
  </si>
  <si>
    <t>Koca Seyit (Air)</t>
  </si>
  <si>
    <t>Balıkesir Total</t>
  </si>
  <si>
    <t>A.Hava (Air)</t>
  </si>
  <si>
    <t>Bingöl (Air)</t>
  </si>
  <si>
    <t>Gemlik (Sea)</t>
  </si>
  <si>
    <t>Yenişehir (Air)</t>
  </si>
  <si>
    <t>Bursa Total</t>
  </si>
  <si>
    <t>İçdaş (Sea)</t>
  </si>
  <si>
    <t>Kepez (Sea)</t>
  </si>
  <si>
    <t>Bozcaada Limanı (Sea)</t>
  </si>
  <si>
    <t>Belediye Yat Limanı (Sea)</t>
  </si>
  <si>
    <t>Karabiga (Sea)</t>
  </si>
  <si>
    <t>Çanakkale Total</t>
  </si>
  <si>
    <t>Çardak (Air)</t>
  </si>
  <si>
    <t>Hamzabeyli (Highway)</t>
  </si>
  <si>
    <t>İpsala (Highway)</t>
  </si>
  <si>
    <t>Kapıkule (Highway)</t>
  </si>
  <si>
    <t>Kapıkule (Train)</t>
  </si>
  <si>
    <t>Pazarkule (Highway)</t>
  </si>
  <si>
    <t>Edirne Total</t>
  </si>
  <si>
    <t>Karkamış (Highway)</t>
  </si>
  <si>
    <t>Gaziantep Total</t>
  </si>
  <si>
    <t>Esendere (Highway)</t>
  </si>
  <si>
    <t>Çukurca/Üzümlü (Highway)</t>
  </si>
  <si>
    <t>Hakkari Total</t>
  </si>
  <si>
    <t>Cilvegözü (Highway)</t>
  </si>
  <si>
    <t>İskenderun (Sea)</t>
  </si>
  <si>
    <t>Yayladağ (Highway)</t>
  </si>
  <si>
    <t>Hatay Total</t>
  </si>
  <si>
    <t>Dilucu (Highway)</t>
  </si>
  <si>
    <t>S. Demirel (Air)</t>
  </si>
  <si>
    <t>A.H.L. (Air)</t>
  </si>
  <si>
    <t>Ambarlı (Sea)</t>
  </si>
  <si>
    <t>S. Gökçen (Air)</t>
  </si>
  <si>
    <t>Zeytinburnu (Sea)</t>
  </si>
  <si>
    <t>Haydarpaşa (Sea)</t>
  </si>
  <si>
    <t>Pendik (Sea)</t>
  </si>
  <si>
    <t>Tuzla (Sea)</t>
  </si>
  <si>
    <t>Karaköy (Sea)</t>
  </si>
  <si>
    <t>(EM-5) DENİZ (Sea)</t>
  </si>
  <si>
    <t>İstanbul Total</t>
  </si>
  <si>
    <t>A. Menderes (Air)</t>
  </si>
  <si>
    <t>Aliağa (Sea)</t>
  </si>
  <si>
    <t>Çeşme (Sea)</t>
  </si>
  <si>
    <t>Seferihisar (Sea)</t>
  </si>
  <si>
    <t>Dikili (Sea)</t>
  </si>
  <si>
    <t>Foça (Sea)</t>
  </si>
  <si>
    <t>İzmir Total</t>
  </si>
  <si>
    <t>Harakani (Air)</t>
  </si>
  <si>
    <t>İnebolu (Sea)</t>
  </si>
  <si>
    <t>Kastamonu Total</t>
  </si>
  <si>
    <t>Erkilet (Air)</t>
  </si>
  <si>
    <t>Dereköy (Highway)</t>
  </si>
  <si>
    <t>Öncüpınar (Highway)</t>
  </si>
  <si>
    <t>Derince (Sea)</t>
  </si>
  <si>
    <t>Cengiz Topel (Air)</t>
  </si>
  <si>
    <t>Kocaeli Total</t>
  </si>
  <si>
    <t>Zafer Bölgesel (Air)</t>
  </si>
  <si>
    <t>Erhaç (Air)</t>
  </si>
  <si>
    <t>Mardin Hava (Air)</t>
  </si>
  <si>
    <t>Taşucu Deniz (Sea)</t>
  </si>
  <si>
    <t>Taşucu Seka (Sea)</t>
  </si>
  <si>
    <t>Yeşilovacık (Sea)</t>
  </si>
  <si>
    <t>Mersin Total</t>
  </si>
  <si>
    <t>Bodrum (Sea)</t>
  </si>
  <si>
    <t>Dalaman (Air)</t>
  </si>
  <si>
    <t>Fethiye (Sea)</t>
  </si>
  <si>
    <t>Mantar Burnu (Sea)</t>
  </si>
  <si>
    <t>Marmaris (Sea)</t>
  </si>
  <si>
    <t>Milas-Bodrum (Air)</t>
  </si>
  <si>
    <t>Turgutreis (Sea)</t>
  </si>
  <si>
    <t>Yalıkavak (Sea)</t>
  </si>
  <si>
    <t>Bozburun (Sea)</t>
  </si>
  <si>
    <t>Datça (Sea)</t>
  </si>
  <si>
    <t>Güllük (Sea)</t>
  </si>
  <si>
    <t>Muğla Total</t>
  </si>
  <si>
    <t>Muş (Air)</t>
  </si>
  <si>
    <t>Kapadokya (Air)</t>
  </si>
  <si>
    <t>Ordu-Giresun Hava (Air)</t>
  </si>
  <si>
    <t>Ünye (Sea)</t>
  </si>
  <si>
    <t>Fatsa (Sea)</t>
  </si>
  <si>
    <t>Ordu Total</t>
  </si>
  <si>
    <t>Karasu Liman (Sea)</t>
  </si>
  <si>
    <t>Yeşilyurt Kıyı Tesisi (Sea)</t>
  </si>
  <si>
    <t>Samsun Total</t>
  </si>
  <si>
    <t>Sinop Total</t>
  </si>
  <si>
    <t>GAP (Air)</t>
  </si>
  <si>
    <t>Habur (Highway)</t>
  </si>
  <si>
    <t>Çorlu (Air)</t>
  </si>
  <si>
    <t>Tekirdağ Total</t>
  </si>
  <si>
    <t>Trabzon Total</t>
  </si>
  <si>
    <t>Kapıköy (Highway)</t>
  </si>
  <si>
    <t>Kapıköy (Train)</t>
  </si>
  <si>
    <t>Van Total</t>
  </si>
  <si>
    <t>RO-RO Terminals  (Sea)</t>
  </si>
  <si>
    <t>Çaycuma (Air)</t>
  </si>
  <si>
    <t>Eren (Sea)</t>
  </si>
  <si>
    <t>K. Ereğli (Sea)</t>
  </si>
  <si>
    <t>Zonguldak Total</t>
  </si>
  <si>
    <t>GENERAL TOTAL</t>
  </si>
  <si>
    <t>Other Africa Total</t>
  </si>
  <si>
    <t>Africa Total</t>
  </si>
  <si>
    <t>Central America Total</t>
  </si>
  <si>
    <t>North America Total</t>
  </si>
  <si>
    <t>Other South America Total</t>
  </si>
  <si>
    <t>South America Total</t>
  </si>
  <si>
    <t>America Total</t>
  </si>
  <si>
    <t>Other South Asia Total</t>
  </si>
  <si>
    <t>South Asia Total</t>
  </si>
  <si>
    <t>Other Western Asia Total</t>
  </si>
  <si>
    <t>Western Asia Total</t>
  </si>
  <si>
    <t>Asia Total</t>
  </si>
  <si>
    <t>Commonwealth of Independent States Total</t>
  </si>
  <si>
    <t>Other Europe Non-OECD Total</t>
  </si>
  <si>
    <t>Europe Non-OECD Total</t>
  </si>
  <si>
    <t>Other Europe OECD Total</t>
  </si>
  <si>
    <t>Europe OECD Total</t>
  </si>
  <si>
    <t>Europe Total</t>
  </si>
  <si>
    <t>Oceania Total</t>
  </si>
  <si>
    <t>Other OECD Total</t>
  </si>
  <si>
    <t>Stateless Total</t>
  </si>
  <si>
    <t>General Total</t>
  </si>
  <si>
    <t>8- DISTRIBUTION OF ARRIVING FOREIGN VISITORS BY PROVINCES AND BORDER GATES (2017)</t>
  </si>
  <si>
    <t>10- DISTRIBUTION OF ARRIVING FOREIGN EXCURSIONISTS BY BORDER GATES AND MONTHS (2017)</t>
  </si>
  <si>
    <t xml:space="preserve"> PROVINCES</t>
  </si>
  <si>
    <t>Karabiga(Sea)</t>
  </si>
  <si>
    <t>Tuzla(Sea)</t>
  </si>
  <si>
    <t>12- COMPARISON OF ARRIVING FOREIGN EXCURSIONISTS BY BORDER GATES AND YEARS (2017 - 2017)</t>
  </si>
  <si>
    <t>13- DISTRIBUTION OF DEPARTING FOREIGN VISITORS BY YEARS AND MONTHS (2015-2017)</t>
  </si>
  <si>
    <t>14- DISTRIBUTION OF DEPARTING FOREIGN VISITORS BY VEHICLE AND NATIONALITY (2017)</t>
  </si>
  <si>
    <t>NAT. RATIO %</t>
  </si>
  <si>
    <t>15- DISTRIBUTION OF DEPARTING FOREIGN VISITORS BY VEHICLE AND MONTHS (2017)</t>
  </si>
  <si>
    <t>16- DISTRIBUTION OF DEPARTING FOREIGN VISITORS BY PROVINCES AND VEHICLE (2017)</t>
  </si>
  <si>
    <t>FOREIGN VISITOR ARRIVALS BY NATIONALITIES (2016 - 2017) (TOP TEN)</t>
  </si>
  <si>
    <t>17- DISTRIBUTION OF DEPARTING FOREIGN VISITORS BY BORDER GATES AND MONTHS (2017)</t>
  </si>
  <si>
    <t>Merkez(Air)</t>
  </si>
  <si>
    <t>11- DISTRIBUTION OF ARRIVING FOREIGN EXCURSIONISTS BY NATIONALITY AND BORDER GATES (2017)</t>
  </si>
  <si>
    <t>1- DISTRIBUTION OF FOREIGN VISITORS ARRIVING  IN TURKEY BY YEARS AND MONTHS (2015-2017)</t>
  </si>
  <si>
    <t>C - DISTRIBUTION OF ARRIVING FOREIGN VISITORS BY NATIONALITY (2002 - 2017)</t>
  </si>
  <si>
    <t>BORDER STATISTICS</t>
  </si>
  <si>
    <t>July 2018</t>
  </si>
  <si>
    <t>REPUCLIC OF TURKEY MINISTRY OF CULTURE AND TOURISM</t>
  </si>
  <si>
    <t>GENERAL DIRECTORATE OF INVESTMENT AND ENTERPRISES</t>
  </si>
  <si>
    <t>DEPARMENT OF RESEARCH AND EVALUATION</t>
  </si>
  <si>
    <t>Publication No : 2018 / 2</t>
  </si>
  <si>
    <t>EXPLANATORY NOTES</t>
  </si>
  <si>
    <t>Since 1972, the Ministry of Tourism has been providing data on the number of foreign visitors entering in and exiting from our country from nationality based registries kept at our border gates by the Passport Police affiliated to the Turkish National Police. The total number of foreign visitors includes the number of excursionists as well. The numbers of visitors are acquired from the sum of foreign visitors and citizens residing abroad.</t>
  </si>
  <si>
    <t>METHODOLOGY</t>
  </si>
  <si>
    <t>The statistics of arriving visitors and citizens residing abroad, arriving-departing foreign visitors and excursionists are derived from the registries of the Passport Police affiliated to the Turkish National Police and the data of Arriving Citizen Survey of the Turkish Statistical Institute. The database registries of the Turkish National Police are transferred to our Ministry database monthly. After the announcement of Tourism Statistics News Bulletin, the data of the Turkish Statistical Institute is included in Ministry database on a quarterly (three months) basis. All data collected in former year is published as Border Statistics at the end of each first half of the current year.</t>
  </si>
  <si>
    <t>CONCEPT AND DEFINITIONS</t>
  </si>
  <si>
    <t>TOURISM</t>
  </si>
  <si>
    <t>The activities of persons traveling to and staying in places outside their usual environment for not more than one consecutive year for leisure, business and other purposes.</t>
  </si>
  <si>
    <t>INTERNATIONAL VISITOR</t>
  </si>
  <si>
    <t>Any person who travels to a country other than that in which  s/he has his/her usual residence but outside his/her usual environment for a period not exceeding 12 months and whose main purpose of visit is other than the exercise of an activity remunerated from within the country visited.</t>
  </si>
  <si>
    <t>TOURIST</t>
  </si>
  <si>
    <t>A visitor who stays at least one night in a collective or private accommodation in the country visited.</t>
  </si>
  <si>
    <t>EXCURSIONIST</t>
  </si>
  <si>
    <t xml:space="preserve">*  cruise passengers who arrive in a country on a cruise ship and return to the ship each night to sleep on board even though the ship remains in port for several days.
</t>
  </si>
  <si>
    <t>*  passengers on a group tour accommodated in a train.</t>
  </si>
  <si>
    <t xml:space="preserve">*  crew who are not resident of the country visited who stay in the country for the day.  </t>
  </si>
  <si>
    <t>ABBREVIATIONS</t>
  </si>
  <si>
    <t>TURKSTAT   : Turkish Statistical Institute</t>
  </si>
  <si>
    <t>CB                  : Central Bank</t>
  </si>
  <si>
    <t>SPECIAL SYMBOLS:</t>
  </si>
  <si>
    <t>-: Denotes magnitude nil.</t>
  </si>
  <si>
    <t>FOREWORD</t>
  </si>
  <si>
    <t>This bulletin having been published by our Ministry since 1972 is a basic resource for all users willing to work on tourism.</t>
  </si>
  <si>
    <t>Information on the number of foreign visitors together with the daily visitors arriving in and departing from our country are based on the parameters of month–nationality–border gates of entrance and exit – means of transportation used are available this bulletin.</t>
  </si>
  <si>
    <t>We expect that the Border Statistics Bulletin of 2016 will be beneficial for all working on tourism.</t>
  </si>
  <si>
    <t>MINISTRY OF CULTURE AND TOURISM</t>
  </si>
  <si>
    <t>The current Tourism Statistics Bulletin is our Ministry’s monthly publication including comparative statistical data of the last three years relating to the tourism movements occurred in our border gates in 2017.</t>
  </si>
  <si>
    <t>CONTENTS</t>
  </si>
  <si>
    <t>12- COMPARISON OF ARRIVING FOREIGN EXCURSIONISTS BY BORDER GATES AND YEARS (2015 - 2017)</t>
  </si>
  <si>
    <t xml:space="preserve">Graphics 1-ARRIVING FOREIGN VISITORS (2008-2017)
</t>
  </si>
  <si>
    <t>Graphics 2-DEPARTING FOREIGN VISITORS (2008-2017)</t>
  </si>
  <si>
    <t xml:space="preserve">Graphics 3-ARRIVING FOREIGN VISITORS BY MONTHS (2016-2017)
</t>
  </si>
  <si>
    <t xml:space="preserve">Graphics 4-FOREIGN EXCURSIONIST ARRIVALS BY MONTHS (2016-2017)
</t>
  </si>
  <si>
    <t xml:space="preserve">Graphics 5-FOREIGN VISITOR ARRIVALS BY NATIONALITIES (2016 - 2017) (TOP TEN)
</t>
  </si>
  <si>
    <t>Table 1- DISTRIBUTION OF FOREIGN VISITORS ARRIVING  IN TURKEY BY YEARS AND MONTHS (2015-2017)</t>
  </si>
  <si>
    <t>Table 2- DISTRIBUTION OF ARRIVING FOREIGN VISITORS BY NATIONALITY AND VEHICLES (2017)</t>
  </si>
  <si>
    <t>Table 3- DISTRIBUTION OF ARRIVING FOREIGN VISITORS BY MONTHS AND VEHICLES (2017)</t>
  </si>
  <si>
    <t>Table 4- DISTRIBUTION OF ARRIVING FOREIGN VISITORS BY PROVINCES AND VEHICLES (2017)</t>
  </si>
  <si>
    <t>Table 5- DISTRIBUTION OF ARRIVING FOREIGN VISITORS BY PROVINCES AND MONTHS (2017)</t>
  </si>
  <si>
    <t>Table 6- COMPARISON OF ARRIVING FOREIGN VISITORS BY NATIONALITY (2015 - 2017)</t>
  </si>
  <si>
    <t>Table 7- DISTRIBUTION OF ARRIVING FOREIGN VISITORS BY NATIONALITY AND MONTHS (2017)</t>
  </si>
  <si>
    <t>Table 8- DISTRIBUTION OF ARRIVING FOREIGN VISITORS BY PROVINCES AND BORDER GATES (2017)</t>
  </si>
  <si>
    <t>9 - DISTRIBUTION OF FOREIGN EXCURSIONISTS BY YEARS AND MONTHS (2015 - 2017)</t>
  </si>
  <si>
    <t>Table 9- DISTRIBUTION OF FOREIGN EXCURSIONISTS BY YEARS AND MONTHS (2015 - 2017)</t>
  </si>
  <si>
    <t>Table 10- DISTRIBUTION OF ARRIVING FOREIGN EXCURSIONISTS BY BORDER GATES AND MONTHS (2017)</t>
  </si>
  <si>
    <t>Table 11- DISTRIBUTION OF ARRIVING FOREIGN EXCURSIONISTS BY NATIONALITY AND BORDER GATES (2017)</t>
  </si>
  <si>
    <t>Table 12- COMPARISON OF ARRIVING FOREIGN EXCURSIONISTS BY BORDER GATES AND YEARS (2015 - 2017)</t>
  </si>
  <si>
    <t>Table 13- DISTRIBUTION OF DEPARTING FOREIGN VISITORS BY YEARS AND MONTHS (2015-2017)</t>
  </si>
  <si>
    <t>Table 14- DISTRIBUTION OF DEPARTING FOREIGN VISITORS BY VEHICLE AND NATIONALITY (2017)</t>
  </si>
  <si>
    <t>Table 15- DISTRIBUTION OF DEPARTING FOREIGN VISITORS BY VEHICLE AND MONTHS (2017)</t>
  </si>
  <si>
    <t>Table 16- DISTRIBUTION OF DEPARTING FOREIGN VISITORS BY PROVINCES AND VEHICLE (2017)</t>
  </si>
  <si>
    <t>Table 17- DISTRIBUTION OF DEPARTING FOREIGN VISITORS BY BORDER GATES AND MONTHS (2017)</t>
  </si>
  <si>
    <t>* A visitor who does not spend the night in a collective or private accommodation in the country visited. This definition includes;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</si>
</sst>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 ###\ ###"/>
  </numFmts>
  <fonts count="48" x14ac:knownFonts="1">
    <font>
      <sz val="10"/>
      <name val="Arial"/>
      <family val="2"/>
    </font>
    <font>
      <b/>
      <sz val="10"/>
      <name val="Arial"/>
      <family val="2"/>
    </font>
    <font>
      <sz val="10"/>
      <name val="Arial"/>
      <family val="2"/>
    </font>
    <font>
      <b/>
      <sz val="16"/>
      <name val="Arial"/>
      <family val="2"/>
    </font>
    <font>
      <b/>
      <sz val="11"/>
      <name val="Arial"/>
      <family val="2"/>
    </font>
    <font>
      <b/>
      <sz val="12"/>
      <name val="Arial"/>
      <family val="2"/>
    </font>
    <font>
      <sz val="11"/>
      <name val="Arial"/>
      <family val="2"/>
    </font>
    <font>
      <b/>
      <sz val="16"/>
      <name val="Arial"/>
      <family val="2"/>
      <charset val="162"/>
    </font>
    <font>
      <b/>
      <sz val="12"/>
      <color rgb="FF0000FF"/>
      <name val="Arial"/>
      <family val="2"/>
    </font>
    <font>
      <b/>
      <sz val="11"/>
      <color rgb="FF0000FF"/>
      <name val="Arial"/>
      <family val="2"/>
      <charset val="162"/>
    </font>
    <font>
      <b/>
      <sz val="10"/>
      <name val="Arial"/>
      <family val="2"/>
      <charset val="162"/>
    </font>
    <font>
      <b/>
      <sz val="10"/>
      <color rgb="FF0000FF"/>
      <name val="Arial"/>
      <family val="2"/>
      <charset val="162"/>
    </font>
    <font>
      <b/>
      <sz val="14"/>
      <name val="Arial"/>
      <family val="2"/>
    </font>
    <font>
      <b/>
      <sz val="9"/>
      <name val="Arial"/>
      <family val="2"/>
    </font>
    <font>
      <sz val="9"/>
      <name val="Arial"/>
      <family val="2"/>
    </font>
    <font>
      <b/>
      <sz val="9"/>
      <color rgb="FF0000FF"/>
      <name val="Arial"/>
      <family val="2"/>
    </font>
    <font>
      <b/>
      <sz val="9"/>
      <name val="Arial"/>
      <family val="2"/>
      <charset val="162"/>
    </font>
    <font>
      <b/>
      <sz val="9"/>
      <color rgb="FF0000FF"/>
      <name val="Arial"/>
      <family val="2"/>
      <charset val="162"/>
    </font>
    <font>
      <b/>
      <sz val="10"/>
      <color rgb="FF0000FF"/>
      <name val="Arial"/>
      <family val="2"/>
    </font>
    <font>
      <sz val="10"/>
      <color rgb="FF0000FF"/>
      <name val="Arial"/>
      <family val="2"/>
    </font>
    <font>
      <sz val="9"/>
      <name val="Arial"/>
      <family val="2"/>
      <charset val="162"/>
    </font>
    <font>
      <sz val="9"/>
      <color rgb="FF0000FF"/>
      <name val="Arial"/>
      <family val="2"/>
    </font>
    <font>
      <sz val="10"/>
      <color rgb="FF0000FF"/>
      <name val="Arial"/>
      <family val="2"/>
      <charset val="162"/>
    </font>
    <font>
      <u/>
      <sz val="10"/>
      <color theme="10"/>
      <name val="Arial"/>
      <family val="2"/>
    </font>
    <font>
      <b/>
      <sz val="12"/>
      <name val="Arial"/>
      <family val="2"/>
      <charset val="162"/>
    </font>
    <font>
      <b/>
      <sz val="26"/>
      <name val="Arial"/>
      <family val="2"/>
      <charset val="162"/>
    </font>
    <font>
      <b/>
      <sz val="11"/>
      <name val="Arial"/>
      <family val="2"/>
      <charset val="162"/>
    </font>
    <font>
      <sz val="10"/>
      <name val="Times New Roman"/>
      <family val="1"/>
      <charset val="162"/>
    </font>
    <font>
      <b/>
      <sz val="9"/>
      <name val="Times New Roman"/>
      <family val="1"/>
      <charset val="162"/>
    </font>
    <font>
      <b/>
      <sz val="10"/>
      <name val="Times New Roman"/>
      <family val="1"/>
      <charset val="162"/>
    </font>
    <font>
      <b/>
      <sz val="14"/>
      <name val="Times New Roman"/>
      <family val="1"/>
      <charset val="162"/>
    </font>
    <font>
      <sz val="11"/>
      <name val="Times New Roman"/>
      <family val="1"/>
      <charset val="162"/>
    </font>
    <font>
      <sz val="14"/>
      <name val="Times New Roman"/>
      <family val="1"/>
      <charset val="162"/>
    </font>
    <font>
      <b/>
      <sz val="11"/>
      <name val="Times New Roman"/>
      <family val="1"/>
      <charset val="162"/>
    </font>
    <font>
      <b/>
      <sz val="16"/>
      <name val="Times New Roman"/>
      <family val="1"/>
      <charset val="162"/>
    </font>
    <font>
      <sz val="8.5"/>
      <name val="Arial"/>
      <family val="2"/>
    </font>
    <font>
      <b/>
      <sz val="8.5"/>
      <name val="Arial"/>
      <family val="2"/>
    </font>
    <font>
      <b/>
      <sz val="8.5"/>
      <color rgb="FF0000FF"/>
      <name val="Arial"/>
      <family val="2"/>
    </font>
    <font>
      <b/>
      <sz val="9"/>
      <color rgb="FF271ACC"/>
      <name val="Arial"/>
      <family val="2"/>
    </font>
    <font>
      <b/>
      <sz val="9"/>
      <color rgb="FF271ACC"/>
      <name val="Arial"/>
      <family val="2"/>
      <charset val="162"/>
    </font>
    <font>
      <sz val="8.5"/>
      <name val="Arial"/>
      <family val="2"/>
      <charset val="162"/>
    </font>
    <font>
      <sz val="8.5"/>
      <color rgb="FF0000FF"/>
      <name val="Arial"/>
      <family val="2"/>
      <charset val="162"/>
    </font>
    <font>
      <b/>
      <sz val="8.5"/>
      <name val="Arial"/>
      <family val="2"/>
      <charset val="162"/>
    </font>
    <font>
      <b/>
      <sz val="8.5"/>
      <color rgb="FF0000FF"/>
      <name val="Arial"/>
      <family val="2"/>
      <charset val="162"/>
    </font>
    <font>
      <sz val="10"/>
      <name val="Arial"/>
      <family val="2"/>
      <charset val="162"/>
    </font>
    <font>
      <sz val="13"/>
      <name val="Times New Roman"/>
      <family val="1"/>
      <charset val="162"/>
    </font>
    <font>
      <b/>
      <sz val="13"/>
      <name val="Times New Roman"/>
      <family val="1"/>
      <charset val="162"/>
    </font>
    <font>
      <b/>
      <sz val="14"/>
      <color rgb="FFFF0000"/>
      <name val="Arial"/>
      <family val="2"/>
      <charset val="162"/>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top/>
      <bottom style="thin">
        <color auto="1"/>
      </bottom>
      <diagonal/>
    </border>
    <border>
      <left/>
      <right/>
      <top style="thin">
        <color theme="0" tint="-0.14996795556505021"/>
      </top>
      <bottom style="thin">
        <color theme="0" tint="-0.1499679555650502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diagonal/>
    </border>
    <border>
      <left style="thin">
        <color auto="1"/>
      </left>
      <right/>
      <top/>
      <bottom/>
      <diagonal/>
    </border>
    <border>
      <left style="thin">
        <color auto="1"/>
      </left>
      <right/>
      <top style="medium">
        <color auto="1"/>
      </top>
      <bottom style="medium">
        <color auto="1"/>
      </bottom>
      <diagonal/>
    </border>
    <border>
      <left/>
      <right/>
      <top style="thin">
        <color auto="1"/>
      </top>
      <bottom style="thin">
        <color auto="1"/>
      </bottom>
      <diagonal/>
    </border>
    <border>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diagonal/>
    </border>
    <border>
      <left style="thick">
        <color auto="1"/>
      </left>
      <right/>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medium">
        <color indexed="64"/>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indexed="64"/>
      </left>
      <right style="medium">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auto="1"/>
      </top>
      <bottom style="thin">
        <color indexed="64"/>
      </bottom>
      <diagonal/>
    </border>
    <border>
      <left style="thin">
        <color indexed="64"/>
      </left>
      <right style="medium">
        <color indexed="64"/>
      </right>
      <top style="medium">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auto="1"/>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right style="thin">
        <color auto="1"/>
      </right>
      <top style="medium">
        <color auto="1"/>
      </top>
      <bottom/>
      <diagonal/>
    </border>
  </borders>
  <cellStyleXfs count="14">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715">
    <xf numFmtId="0" fontId="0" fillId="0" borderId="0" xfId="0"/>
    <xf numFmtId="0" fontId="0" fillId="0" borderId="0" xfId="0"/>
    <xf numFmtId="168" fontId="0" fillId="0" borderId="0" xfId="0" applyNumberFormat="1" applyFont="1" applyAlignment="1">
      <alignment wrapText="1"/>
    </xf>
    <xf numFmtId="0" fontId="0" fillId="0" borderId="0" xfId="0" applyAlignment="1">
      <alignment horizontal="left"/>
    </xf>
    <xf numFmtId="0" fontId="0" fillId="0" borderId="0" xfId="0"/>
    <xf numFmtId="0" fontId="0" fillId="0" borderId="0" xfId="0"/>
    <xf numFmtId="0" fontId="0" fillId="0" borderId="0" xfId="0"/>
    <xf numFmtId="0" fontId="1" fillId="0" borderId="0" xfId="0" applyFont="1" applyAlignment="1">
      <alignment horizontal="center" wrapText="1"/>
    </xf>
    <xf numFmtId="0" fontId="0" fillId="0" borderId="0" xfId="0" applyAlignment="1">
      <alignment vertical="center"/>
    </xf>
    <xf numFmtId="0" fontId="1" fillId="0" borderId="0" xfId="0" applyNumberFormat="1" applyFont="1" applyAlignment="1">
      <alignment horizontal="left" vertical="center" wrapText="1"/>
    </xf>
    <xf numFmtId="0" fontId="1" fillId="0" borderId="4" xfId="0" applyNumberFormat="1" applyFont="1" applyBorder="1" applyAlignment="1">
      <alignment horizontal="center" vertical="center" wrapText="1"/>
    </xf>
    <xf numFmtId="0" fontId="13" fillId="0" borderId="4" xfId="0" applyNumberFormat="1" applyFont="1" applyBorder="1" applyAlignment="1">
      <alignment horizontal="left" vertical="center" wrapText="1"/>
    </xf>
    <xf numFmtId="0" fontId="0" fillId="0" borderId="0" xfId="0" applyAlignment="1">
      <alignment horizontal="left"/>
    </xf>
    <xf numFmtId="168" fontId="14" fillId="0" borderId="0" xfId="0" applyNumberFormat="1" applyFont="1" applyAlignment="1">
      <alignment wrapText="1"/>
    </xf>
    <xf numFmtId="168" fontId="14" fillId="0" borderId="0" xfId="0" applyNumberFormat="1" applyFont="1" applyBorder="1" applyAlignment="1">
      <alignment wrapText="1"/>
    </xf>
    <xf numFmtId="168" fontId="15" fillId="0" borderId="4" xfId="0" applyNumberFormat="1" applyFont="1" applyBorder="1" applyAlignment="1">
      <alignment wrapText="1"/>
    </xf>
    <xf numFmtId="168" fontId="15" fillId="0" borderId="0" xfId="0" applyNumberFormat="1" applyFont="1" applyBorder="1" applyAlignment="1">
      <alignment wrapText="1"/>
    </xf>
    <xf numFmtId="0" fontId="11" fillId="0" borderId="4" xfId="0" applyNumberFormat="1" applyFont="1" applyBorder="1" applyAlignment="1">
      <alignment horizontal="left" vertical="center" wrapText="1"/>
    </xf>
    <xf numFmtId="0" fontId="1" fillId="0" borderId="5" xfId="0" applyNumberFormat="1" applyFont="1" applyBorder="1" applyAlignment="1">
      <alignment horizontal="center" vertical="center" wrapText="1"/>
    </xf>
    <xf numFmtId="2" fontId="0" fillId="0" borderId="0" xfId="0" applyNumberFormat="1" applyFont="1" applyAlignment="1">
      <alignment horizontal="right" wrapText="1" indent="2"/>
    </xf>
    <xf numFmtId="2" fontId="11" fillId="0" borderId="4" xfId="0" applyNumberFormat="1" applyFont="1" applyBorder="1" applyAlignment="1">
      <alignment horizontal="right" wrapText="1" indent="2"/>
    </xf>
    <xf numFmtId="0" fontId="14" fillId="0" borderId="0" xfId="0" applyFont="1"/>
    <xf numFmtId="168" fontId="15" fillId="0" borderId="0" xfId="0" applyNumberFormat="1" applyFont="1" applyAlignment="1">
      <alignment wrapText="1"/>
    </xf>
    <xf numFmtId="0" fontId="13" fillId="0" borderId="0" xfId="0" applyNumberFormat="1" applyFont="1" applyAlignment="1">
      <alignment horizontal="left" vertical="center" wrapText="1"/>
    </xf>
    <xf numFmtId="0" fontId="13" fillId="0" borderId="5" xfId="0" applyNumberFormat="1" applyFont="1" applyBorder="1" applyAlignment="1">
      <alignment horizontal="left" vertical="center" wrapText="1"/>
    </xf>
    <xf numFmtId="0" fontId="13" fillId="0" borderId="7" xfId="0" applyNumberFormat="1" applyFont="1" applyBorder="1" applyAlignment="1">
      <alignment horizontal="right" wrapText="1"/>
    </xf>
    <xf numFmtId="168" fontId="14" fillId="0" borderId="4" xfId="0" applyNumberFormat="1" applyFont="1" applyBorder="1" applyAlignment="1">
      <alignment wrapText="1"/>
    </xf>
    <xf numFmtId="2" fontId="14" fillId="0" borderId="0" xfId="0" applyNumberFormat="1" applyFont="1" applyBorder="1" applyAlignment="1">
      <alignment horizontal="right" wrapText="1" indent="1"/>
    </xf>
    <xf numFmtId="0" fontId="17" fillId="0" borderId="4" xfId="0" applyNumberFormat="1" applyFont="1" applyBorder="1" applyAlignment="1">
      <alignment horizontal="left" vertical="center" wrapText="1"/>
    </xf>
    <xf numFmtId="168" fontId="17" fillId="0" borderId="4" xfId="0" applyNumberFormat="1" applyFont="1" applyBorder="1" applyAlignment="1">
      <alignment wrapText="1"/>
    </xf>
    <xf numFmtId="168" fontId="11" fillId="0" borderId="0" xfId="0" applyNumberFormat="1" applyFont="1" applyAlignment="1">
      <alignment horizontal="right" wrapText="1" indent="1"/>
    </xf>
    <xf numFmtId="168" fontId="0" fillId="0" borderId="0" xfId="0" applyNumberFormat="1" applyFont="1" applyAlignment="1">
      <alignment horizontal="right" wrapText="1" indent="1"/>
    </xf>
    <xf numFmtId="0" fontId="1" fillId="0" borderId="5" xfId="0" applyNumberFormat="1" applyFont="1" applyBorder="1" applyAlignment="1">
      <alignment horizontal="left" wrapText="1"/>
    </xf>
    <xf numFmtId="0" fontId="1" fillId="0" borderId="7" xfId="0" applyNumberFormat="1" applyFont="1" applyBorder="1" applyAlignment="1">
      <alignment wrapText="1"/>
    </xf>
    <xf numFmtId="0" fontId="1" fillId="0" borderId="4" xfId="0" applyNumberFormat="1" applyFont="1" applyBorder="1" applyAlignment="1">
      <alignment horizontal="left" vertical="center" wrapText="1"/>
    </xf>
    <xf numFmtId="168" fontId="11" fillId="0" borderId="4" xfId="0" applyNumberFormat="1" applyFont="1" applyBorder="1" applyAlignment="1">
      <alignment wrapText="1"/>
    </xf>
    <xf numFmtId="168" fontId="11" fillId="0" borderId="4" xfId="0" applyNumberFormat="1" applyFont="1" applyBorder="1" applyAlignment="1">
      <alignment horizontal="right" wrapText="1" indent="1"/>
    </xf>
    <xf numFmtId="2" fontId="0" fillId="0" borderId="4" xfId="0" applyNumberFormat="1" applyFont="1" applyBorder="1" applyAlignment="1">
      <alignment horizontal="right" wrapText="1" indent="2"/>
    </xf>
    <xf numFmtId="2" fontId="0" fillId="0" borderId="4" xfId="0" applyNumberFormat="1" applyFont="1" applyBorder="1" applyAlignment="1">
      <alignment wrapText="1"/>
    </xf>
    <xf numFmtId="2" fontId="0" fillId="0" borderId="4" xfId="0" applyNumberFormat="1" applyFont="1" applyBorder="1" applyAlignment="1">
      <alignment horizontal="right" wrapText="1" indent="1"/>
    </xf>
    <xf numFmtId="0" fontId="0" fillId="0" borderId="4" xfId="0" applyNumberFormat="1" applyFont="1" applyBorder="1" applyAlignment="1">
      <alignment horizontal="right" wrapText="1" indent="2"/>
    </xf>
    <xf numFmtId="0" fontId="13" fillId="0" borderId="4" xfId="0" applyNumberFormat="1" applyFont="1" applyBorder="1" applyAlignment="1">
      <alignment horizontal="right" vertical="center" wrapText="1"/>
    </xf>
    <xf numFmtId="0" fontId="13" fillId="0" borderId="6" xfId="0" applyNumberFormat="1" applyFont="1" applyBorder="1" applyAlignment="1">
      <alignment horizontal="right" vertical="center" wrapText="1"/>
    </xf>
    <xf numFmtId="168" fontId="14" fillId="0" borderId="0" xfId="0" applyNumberFormat="1" applyFont="1" applyAlignment="1">
      <alignment vertical="center" wrapText="1"/>
    </xf>
    <xf numFmtId="168" fontId="17" fillId="0" borderId="0" xfId="0" applyNumberFormat="1" applyFont="1" applyAlignment="1">
      <alignment vertical="center" wrapText="1"/>
    </xf>
    <xf numFmtId="2" fontId="14" fillId="0" borderId="0" xfId="0" applyNumberFormat="1" applyFont="1" applyAlignment="1">
      <alignment vertical="center" wrapText="1"/>
    </xf>
    <xf numFmtId="168" fontId="17" fillId="0" borderId="4" xfId="0" applyNumberFormat="1" applyFont="1" applyBorder="1" applyAlignment="1">
      <alignment vertical="center" wrapText="1"/>
    </xf>
    <xf numFmtId="2" fontId="14" fillId="0" borderId="4" xfId="0" applyNumberFormat="1" applyFont="1" applyBorder="1" applyAlignment="1">
      <alignment vertical="center" wrapText="1"/>
    </xf>
    <xf numFmtId="0" fontId="14" fillId="0" borderId="4" xfId="0" applyNumberFormat="1" applyFont="1" applyBorder="1" applyAlignment="1">
      <alignment vertical="center" wrapText="1"/>
    </xf>
    <xf numFmtId="0" fontId="14" fillId="0" borderId="0" xfId="0" applyFont="1"/>
    <xf numFmtId="0" fontId="13" fillId="0" borderId="0" xfId="0" applyFont="1" applyAlignment="1">
      <alignment wrapText="1"/>
    </xf>
    <xf numFmtId="0" fontId="13" fillId="0" borderId="0" xfId="0" applyFont="1" applyAlignment="1"/>
    <xf numFmtId="0" fontId="13" fillId="0" borderId="5" xfId="0" applyNumberFormat="1" applyFont="1" applyBorder="1" applyAlignment="1">
      <alignment wrapText="1"/>
    </xf>
    <xf numFmtId="0" fontId="14" fillId="0" borderId="0" xfId="0" applyFont="1"/>
    <xf numFmtId="2" fontId="14" fillId="0" borderId="0" xfId="0" applyNumberFormat="1" applyFont="1" applyAlignment="1">
      <alignment wrapText="1"/>
    </xf>
    <xf numFmtId="0" fontId="13" fillId="0" borderId="0" xfId="0" applyFont="1"/>
    <xf numFmtId="0" fontId="14" fillId="0" borderId="0" xfId="0" applyFont="1" applyAlignment="1">
      <alignment horizontal="left"/>
    </xf>
    <xf numFmtId="0" fontId="16" fillId="0" borderId="0" xfId="0" applyNumberFormat="1" applyFont="1" applyAlignment="1">
      <alignment horizontal="left" vertical="center" wrapText="1"/>
    </xf>
    <xf numFmtId="0" fontId="16" fillId="0" borderId="4" xfId="0" applyNumberFormat="1" applyFont="1" applyBorder="1" applyAlignment="1">
      <alignment horizontal="left" vertical="center" wrapText="1"/>
    </xf>
    <xf numFmtId="0" fontId="13" fillId="0" borderId="7" xfId="0" applyNumberFormat="1" applyFont="1" applyBorder="1" applyAlignment="1">
      <alignment vertical="center" wrapText="1"/>
    </xf>
    <xf numFmtId="2" fontId="13" fillId="0" borderId="0" xfId="0" applyNumberFormat="1" applyFont="1" applyAlignment="1">
      <alignment vertical="center" wrapText="1"/>
    </xf>
    <xf numFmtId="0" fontId="16" fillId="0" borderId="0" xfId="0" applyFont="1"/>
    <xf numFmtId="168" fontId="21" fillId="0" borderId="0" xfId="0" applyNumberFormat="1" applyFont="1" applyAlignment="1">
      <alignment vertical="center" wrapText="1"/>
    </xf>
    <xf numFmtId="0" fontId="13" fillId="0" borderId="9" xfId="0" applyNumberFormat="1" applyFont="1" applyBorder="1" applyAlignment="1">
      <alignment horizontal="left" vertical="center" wrapText="1"/>
    </xf>
    <xf numFmtId="0" fontId="14" fillId="0" borderId="0" xfId="0" applyFont="1"/>
    <xf numFmtId="0" fontId="13" fillId="0" borderId="12" xfId="0" applyFont="1" applyBorder="1" applyAlignment="1">
      <alignment horizontal="center" vertical="center" wrapText="1"/>
    </xf>
    <xf numFmtId="0" fontId="14" fillId="0" borderId="0" xfId="0" applyFont="1"/>
    <xf numFmtId="0" fontId="16" fillId="0" borderId="12" xfId="0" applyFont="1" applyBorder="1" applyAlignment="1">
      <alignment horizontal="center" vertical="center" wrapText="1"/>
    </xf>
    <xf numFmtId="0" fontId="0" fillId="0" borderId="0" xfId="0"/>
    <xf numFmtId="0" fontId="1" fillId="0" borderId="0" xfId="0" applyFont="1" applyAlignment="1">
      <alignment horizontal="center" vertical="center" wrapText="1"/>
    </xf>
    <xf numFmtId="0" fontId="10" fillId="0" borderId="0" xfId="0" applyFont="1"/>
    <xf numFmtId="0" fontId="14" fillId="0" borderId="0" xfId="0" applyFont="1"/>
    <xf numFmtId="0" fontId="13" fillId="0" borderId="5" xfId="0" applyNumberFormat="1" applyFont="1" applyBorder="1" applyAlignment="1">
      <alignment vertical="center" wrapText="1"/>
    </xf>
    <xf numFmtId="0" fontId="20" fillId="0" borderId="0" xfId="0" applyNumberFormat="1" applyFont="1" applyBorder="1" applyAlignment="1">
      <alignment horizontal="left" vertical="center" wrapText="1"/>
    </xf>
    <xf numFmtId="0" fontId="20" fillId="0" borderId="5" xfId="0" applyNumberFormat="1" applyFont="1" applyBorder="1" applyAlignment="1">
      <alignment horizontal="left" vertical="center" wrapText="1"/>
    </xf>
    <xf numFmtId="168" fontId="0" fillId="0" borderId="0" xfId="0" applyNumberFormat="1" applyFont="1" applyAlignment="1">
      <alignment horizontal="right" vertical="center" wrapText="1" indent="2"/>
    </xf>
    <xf numFmtId="0" fontId="0" fillId="0" borderId="0" xfId="0" applyFont="1"/>
    <xf numFmtId="0" fontId="0" fillId="0" borderId="0" xfId="0" applyFont="1" applyAlignment="1">
      <alignment vertical="center"/>
    </xf>
    <xf numFmtId="0" fontId="0" fillId="0" borderId="0" xfId="0" applyFont="1" applyAlignment="1">
      <alignment horizontal="left"/>
    </xf>
    <xf numFmtId="2" fontId="0" fillId="0" borderId="0" xfId="0" applyNumberFormat="1" applyFont="1" applyAlignment="1">
      <alignment horizontal="right" vertical="center" wrapText="1" indent="3"/>
    </xf>
    <xf numFmtId="0" fontId="1" fillId="0" borderId="4" xfId="0" applyNumberFormat="1" applyFont="1" applyBorder="1" applyAlignment="1">
      <alignment horizontal="right" vertical="center" wrapText="1" indent="2"/>
    </xf>
    <xf numFmtId="0" fontId="18" fillId="0" borderId="4" xfId="0" applyNumberFormat="1" applyFont="1" applyBorder="1" applyAlignment="1">
      <alignment horizontal="left" vertical="center" wrapText="1"/>
    </xf>
    <xf numFmtId="2" fontId="18" fillId="0" borderId="4" xfId="0" applyNumberFormat="1" applyFont="1" applyBorder="1" applyAlignment="1">
      <alignment horizontal="right" vertical="center" wrapText="1" indent="3"/>
    </xf>
    <xf numFmtId="0" fontId="13" fillId="0" borderId="4" xfId="0" applyNumberFormat="1" applyFont="1" applyBorder="1" applyAlignment="1">
      <alignment vertical="center" wrapText="1"/>
    </xf>
    <xf numFmtId="0" fontId="16" fillId="0" borderId="4" xfId="0" applyNumberFormat="1" applyFont="1" applyBorder="1" applyAlignment="1">
      <alignment vertical="center" wrapText="1"/>
    </xf>
    <xf numFmtId="0" fontId="10" fillId="0" borderId="4" xfId="0" applyFont="1" applyBorder="1" applyAlignment="1">
      <alignment horizontal="center"/>
    </xf>
    <xf numFmtId="0" fontId="10" fillId="0" borderId="4" xfId="0" applyFont="1" applyBorder="1" applyAlignment="1">
      <alignment horizontal="center" vertical="center" wrapText="1"/>
    </xf>
    <xf numFmtId="0" fontId="0" fillId="0" borderId="15" xfId="0" applyBorder="1"/>
    <xf numFmtId="0" fontId="10" fillId="0" borderId="16" xfId="0" applyFont="1" applyBorder="1"/>
    <xf numFmtId="0" fontId="11" fillId="0" borderId="16" xfId="0" applyFont="1" applyBorder="1"/>
    <xf numFmtId="0" fontId="10"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2" xfId="0" applyFont="1" applyBorder="1" applyAlignment="1">
      <alignment horizontal="center"/>
    </xf>
    <xf numFmtId="0" fontId="10" fillId="0" borderId="1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7" xfId="0" applyFont="1" applyBorder="1" applyAlignment="1">
      <alignment horizontal="center" vertical="center" wrapText="1"/>
    </xf>
    <xf numFmtId="0" fontId="0" fillId="0" borderId="29" xfId="0" applyBorder="1"/>
    <xf numFmtId="0" fontId="14" fillId="0" borderId="0" xfId="0" applyFont="1"/>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0" xfId="0" applyFont="1" applyAlignment="1">
      <alignment horizontal="center" wrapText="1"/>
    </xf>
    <xf numFmtId="0" fontId="14" fillId="0" borderId="0" xfId="0" applyFont="1"/>
    <xf numFmtId="0" fontId="13" fillId="0" borderId="0" xfId="0" applyNumberFormat="1" applyFont="1" applyAlignment="1">
      <alignment horizontal="left" vertical="center" wrapText="1"/>
    </xf>
    <xf numFmtId="0" fontId="13" fillId="0" borderId="4" xfId="0" applyNumberFormat="1" applyFont="1" applyBorder="1" applyAlignment="1">
      <alignment horizontal="center" vertical="center" wrapText="1"/>
    </xf>
    <xf numFmtId="0" fontId="14" fillId="0" borderId="0" xfId="0" applyFont="1" applyAlignment="1"/>
    <xf numFmtId="0" fontId="14" fillId="0" borderId="0" xfId="0" applyFont="1"/>
    <xf numFmtId="0" fontId="20" fillId="0" borderId="0" xfId="0" applyNumberFormat="1" applyFont="1" applyAlignment="1">
      <alignment horizontal="center" vertical="center" wrapText="1"/>
    </xf>
    <xf numFmtId="0" fontId="13" fillId="0" borderId="0" xfId="0" applyNumberFormat="1" applyFont="1" applyAlignment="1">
      <alignment vertical="center" wrapText="1"/>
    </xf>
    <xf numFmtId="0" fontId="16" fillId="0" borderId="0" xfId="0" applyNumberFormat="1" applyFont="1" applyAlignment="1">
      <alignment horizontal="center" vertical="center" wrapText="1"/>
    </xf>
    <xf numFmtId="0" fontId="21" fillId="0" borderId="0" xfId="0" applyFont="1"/>
    <xf numFmtId="0" fontId="13" fillId="0" borderId="7" xfId="0" applyNumberFormat="1" applyFont="1" applyBorder="1" applyAlignment="1">
      <alignment horizontal="right" vertical="center" wrapText="1"/>
    </xf>
    <xf numFmtId="0" fontId="13" fillId="0" borderId="7" xfId="0" applyNumberFormat="1" applyFont="1" applyBorder="1" applyAlignment="1">
      <alignment horizontal="center" vertical="center" wrapText="1"/>
    </xf>
    <xf numFmtId="0" fontId="16" fillId="0" borderId="6" xfId="0" applyNumberFormat="1" applyFont="1" applyBorder="1" applyAlignment="1">
      <alignment horizontal="left" vertical="center" wrapText="1"/>
    </xf>
    <xf numFmtId="0" fontId="20" fillId="0" borderId="6" xfId="0" applyNumberFormat="1" applyFont="1" applyBorder="1" applyAlignment="1">
      <alignment horizontal="center" vertical="center" wrapText="1"/>
    </xf>
    <xf numFmtId="0" fontId="16" fillId="0" borderId="4" xfId="0" applyNumberFormat="1" applyFont="1" applyBorder="1" applyAlignment="1">
      <alignment horizontal="center" vertical="center" wrapText="1"/>
    </xf>
    <xf numFmtId="0" fontId="15" fillId="0" borderId="4" xfId="0" applyNumberFormat="1" applyFont="1" applyBorder="1" applyAlignment="1">
      <alignment horizontal="left" vertical="center" wrapText="1"/>
    </xf>
    <xf numFmtId="0" fontId="21" fillId="0" borderId="4" xfId="0" applyNumberFormat="1" applyFont="1" applyBorder="1" applyAlignment="1">
      <alignment horizontal="center" vertical="center" wrapText="1"/>
    </xf>
    <xf numFmtId="0" fontId="13" fillId="0" borderId="0" xfId="0" applyFont="1" applyAlignment="1">
      <alignment horizontal="left" wrapText="1"/>
    </xf>
    <xf numFmtId="2" fontId="17" fillId="0" borderId="4" xfId="0" applyNumberFormat="1" applyFont="1" applyBorder="1" applyAlignment="1">
      <alignment vertical="center" wrapText="1"/>
    </xf>
    <xf numFmtId="0" fontId="21" fillId="0" borderId="0" xfId="0" applyFont="1" applyAlignment="1">
      <alignment horizontal="left"/>
    </xf>
    <xf numFmtId="168" fontId="14" fillId="0" borderId="0" xfId="0" applyNumberFormat="1" applyFont="1" applyAlignment="1">
      <alignment horizontal="right" wrapText="1" indent="1"/>
    </xf>
    <xf numFmtId="168" fontId="17" fillId="0" borderId="0" xfId="0" applyNumberFormat="1" applyFont="1" applyAlignment="1">
      <alignment horizontal="right" wrapText="1" indent="1"/>
    </xf>
    <xf numFmtId="2" fontId="14" fillId="0" borderId="0" xfId="0" applyNumberFormat="1" applyFont="1" applyAlignment="1">
      <alignment horizontal="right" wrapText="1" indent="2"/>
    </xf>
    <xf numFmtId="0" fontId="13" fillId="0" borderId="4" xfId="0" applyNumberFormat="1" applyFont="1" applyBorder="1" applyAlignment="1">
      <alignment horizontal="right" wrapText="1" indent="1"/>
    </xf>
    <xf numFmtId="168" fontId="17" fillId="0" borderId="4" xfId="0" applyNumberFormat="1" applyFont="1" applyBorder="1" applyAlignment="1">
      <alignment horizontal="right" wrapText="1" indent="1"/>
    </xf>
    <xf numFmtId="2" fontId="16" fillId="0" borderId="4" xfId="0" applyNumberFormat="1" applyFont="1" applyBorder="1" applyAlignment="1">
      <alignment horizontal="right" wrapText="1" indent="2"/>
    </xf>
    <xf numFmtId="168" fontId="16" fillId="0" borderId="4" xfId="0" applyNumberFormat="1" applyFont="1" applyBorder="1" applyAlignment="1">
      <alignment horizontal="right" wrapText="1" indent="1"/>
    </xf>
    <xf numFmtId="0" fontId="0" fillId="0" borderId="0" xfId="0"/>
    <xf numFmtId="0" fontId="1" fillId="0" borderId="0" xfId="0" applyFont="1" applyAlignment="1">
      <alignment horizontal="center" wrapText="1"/>
    </xf>
    <xf numFmtId="0" fontId="13" fillId="0" borderId="0" xfId="0" applyFont="1" applyAlignment="1">
      <alignment horizontal="center" wrapText="1"/>
    </xf>
    <xf numFmtId="0" fontId="14" fillId="0" borderId="0" xfId="0" applyFont="1"/>
    <xf numFmtId="0" fontId="13" fillId="0" borderId="0" xfId="0" applyNumberFormat="1" applyFont="1" applyAlignment="1">
      <alignment horizontal="left" vertical="center" wrapText="1"/>
    </xf>
    <xf numFmtId="0" fontId="20" fillId="0" borderId="0" xfId="0" applyNumberFormat="1" applyFont="1" applyAlignment="1">
      <alignment horizontal="left" vertical="center" wrapText="1"/>
    </xf>
    <xf numFmtId="0" fontId="1" fillId="0" borderId="6" xfId="0" applyNumberFormat="1" applyFont="1" applyBorder="1" applyAlignment="1">
      <alignment horizontal="left" vertical="center" wrapText="1"/>
    </xf>
    <xf numFmtId="0" fontId="15" fillId="0" borderId="6" xfId="0" applyNumberFormat="1" applyFont="1" applyBorder="1" applyAlignment="1">
      <alignment horizontal="center" vertical="center" wrapText="1"/>
    </xf>
    <xf numFmtId="0" fontId="13" fillId="0" borderId="0" xfId="0" applyNumberFormat="1" applyFont="1" applyAlignment="1">
      <alignment horizontal="left" vertical="center" wrapText="1"/>
    </xf>
    <xf numFmtId="0" fontId="13" fillId="0" borderId="4" xfId="0" applyNumberFormat="1" applyFont="1" applyBorder="1" applyAlignment="1">
      <alignment horizontal="center" vertical="center" wrapText="1"/>
    </xf>
    <xf numFmtId="0" fontId="20" fillId="0" borderId="0" xfId="0" applyNumberFormat="1" applyFont="1" applyBorder="1" applyAlignment="1">
      <alignment horizontal="left" vertical="center" wrapText="1"/>
    </xf>
    <xf numFmtId="0" fontId="20" fillId="0" borderId="5" xfId="0" applyNumberFormat="1" applyFont="1" applyBorder="1" applyAlignment="1">
      <alignment horizontal="left" vertical="center" wrapText="1"/>
    </xf>
    <xf numFmtId="0" fontId="13" fillId="0" borderId="5" xfId="0" applyNumberFormat="1" applyFont="1" applyBorder="1" applyAlignment="1">
      <alignment horizontal="left" wrapText="1"/>
    </xf>
    <xf numFmtId="0" fontId="1" fillId="0" borderId="7" xfId="0" applyNumberFormat="1" applyFont="1" applyBorder="1" applyAlignment="1">
      <alignment horizontal="right" vertical="center" wrapText="1" indent="1"/>
    </xf>
    <xf numFmtId="168" fontId="0" fillId="0" borderId="0" xfId="0" applyNumberFormat="1" applyFont="1" applyAlignment="1">
      <alignment horizontal="right" vertical="center" wrapText="1" indent="1"/>
    </xf>
    <xf numFmtId="168" fontId="11" fillId="0" borderId="0" xfId="0" applyNumberFormat="1" applyFont="1" applyAlignment="1">
      <alignment horizontal="right" vertical="center" wrapText="1" indent="1"/>
    </xf>
    <xf numFmtId="168" fontId="11" fillId="0" borderId="4" xfId="0" applyNumberFormat="1" applyFont="1" applyBorder="1" applyAlignment="1">
      <alignment horizontal="right" vertical="center" wrapText="1" indent="1"/>
    </xf>
    <xf numFmtId="0" fontId="0" fillId="0" borderId="4" xfId="0" applyNumberFormat="1" applyFont="1" applyBorder="1" applyAlignment="1">
      <alignment horizontal="right" vertical="center" wrapText="1" indent="1"/>
    </xf>
    <xf numFmtId="2" fontId="10" fillId="0" borderId="4" xfId="0" applyNumberFormat="1" applyFont="1" applyBorder="1" applyAlignment="1">
      <alignment horizontal="right" vertical="center" wrapText="1" indent="1"/>
    </xf>
    <xf numFmtId="2" fontId="10" fillId="0" borderId="0" xfId="0" applyNumberFormat="1" applyFont="1" applyAlignment="1">
      <alignment horizontal="right" vertical="center" wrapText="1" indent="2"/>
    </xf>
    <xf numFmtId="2" fontId="10" fillId="0" borderId="4" xfId="0" applyNumberFormat="1" applyFont="1" applyBorder="1" applyAlignment="1">
      <alignment horizontal="right" vertical="center" wrapText="1" indent="2"/>
    </xf>
    <xf numFmtId="0" fontId="1" fillId="0" borderId="11" xfId="0" applyNumberFormat="1" applyFont="1" applyBorder="1" applyAlignment="1">
      <alignment horizontal="left" wrapText="1"/>
    </xf>
    <xf numFmtId="0" fontId="1" fillId="0" borderId="9" xfId="0" applyNumberFormat="1" applyFont="1" applyBorder="1" applyAlignment="1">
      <alignment horizontal="left" wrapText="1"/>
    </xf>
    <xf numFmtId="0" fontId="11" fillId="0" borderId="31" xfId="0" applyNumberFormat="1" applyFont="1" applyBorder="1" applyAlignment="1">
      <alignment horizontal="left" vertical="center" wrapText="1"/>
    </xf>
    <xf numFmtId="0" fontId="1" fillId="0" borderId="9" xfId="0" applyNumberFormat="1" applyFont="1" applyBorder="1" applyAlignment="1">
      <alignment horizontal="right" wrapText="1" indent="1"/>
    </xf>
    <xf numFmtId="0" fontId="1" fillId="0" borderId="31" xfId="0" applyNumberFormat="1" applyFont="1" applyBorder="1" applyAlignment="1">
      <alignment horizontal="right" wrapText="1" indent="1"/>
    </xf>
    <xf numFmtId="0" fontId="18" fillId="0" borderId="9" xfId="0" applyNumberFormat="1" applyFont="1" applyBorder="1" applyAlignment="1">
      <alignment horizontal="right" wrapText="1" indent="1"/>
    </xf>
    <xf numFmtId="168" fontId="11" fillId="0" borderId="31" xfId="0" applyNumberFormat="1" applyFont="1" applyBorder="1" applyAlignment="1">
      <alignment horizontal="right" wrapText="1" indent="1"/>
    </xf>
    <xf numFmtId="0" fontId="10" fillId="0" borderId="31" xfId="0" applyNumberFormat="1" applyFont="1" applyBorder="1" applyAlignment="1">
      <alignment horizontal="left" vertical="center" wrapText="1"/>
    </xf>
    <xf numFmtId="2" fontId="10" fillId="0" borderId="31" xfId="0" applyNumberFormat="1" applyFont="1" applyBorder="1" applyAlignment="1">
      <alignment horizontal="right" wrapText="1" indent="1"/>
    </xf>
    <xf numFmtId="0" fontId="10" fillId="0" borderId="31" xfId="0" applyNumberFormat="1" applyFont="1" applyBorder="1" applyAlignment="1">
      <alignment horizontal="right" wrapText="1" indent="2"/>
    </xf>
    <xf numFmtId="2" fontId="10" fillId="0" borderId="0" xfId="0" applyNumberFormat="1" applyFont="1" applyAlignment="1">
      <alignment horizontal="right" wrapText="1" indent="2"/>
    </xf>
    <xf numFmtId="2" fontId="10" fillId="0" borderId="31" xfId="0" applyNumberFormat="1" applyFont="1" applyBorder="1" applyAlignment="1">
      <alignment horizontal="right" wrapText="1" indent="2"/>
    </xf>
    <xf numFmtId="0" fontId="0" fillId="0" borderId="0" xfId="0"/>
    <xf numFmtId="0" fontId="0" fillId="0" borderId="0" xfId="0" applyAlignment="1">
      <alignment vertical="center"/>
    </xf>
    <xf numFmtId="0" fontId="14" fillId="0" borderId="0" xfId="0" applyFont="1"/>
    <xf numFmtId="0" fontId="16" fillId="0" borderId="6" xfId="0" applyNumberFormat="1" applyFont="1" applyBorder="1" applyAlignment="1">
      <alignment horizontal="center" vertical="center" wrapText="1"/>
    </xf>
    <xf numFmtId="0" fontId="17" fillId="0" borderId="4" xfId="0" applyNumberFormat="1" applyFont="1" applyBorder="1" applyAlignment="1">
      <alignment horizontal="center" vertical="center" wrapText="1"/>
    </xf>
    <xf numFmtId="0" fontId="0" fillId="2" borderId="13" xfId="0" applyFill="1" applyBorder="1"/>
    <xf numFmtId="0" fontId="0" fillId="2" borderId="5" xfId="0" applyFill="1" applyBorder="1"/>
    <xf numFmtId="0" fontId="0" fillId="2" borderId="8" xfId="0" applyFill="1" applyBorder="1"/>
    <xf numFmtId="0" fontId="0" fillId="2" borderId="32" xfId="0" applyFill="1" applyBorder="1"/>
    <xf numFmtId="0" fontId="0" fillId="2" borderId="15" xfId="0" applyFill="1" applyBorder="1"/>
    <xf numFmtId="0" fontId="0" fillId="2" borderId="33" xfId="0" applyFill="1" applyBorder="1"/>
    <xf numFmtId="0" fontId="0" fillId="2" borderId="11" xfId="0" applyFill="1" applyBorder="1"/>
    <xf numFmtId="0" fontId="0" fillId="2" borderId="34" xfId="0" applyFill="1" applyBorder="1"/>
    <xf numFmtId="0" fontId="0" fillId="2" borderId="35" xfId="0" applyFill="1" applyBorder="1"/>
    <xf numFmtId="0" fontId="0" fillId="2" borderId="0" xfId="0" applyFill="1" applyBorder="1"/>
    <xf numFmtId="0" fontId="0" fillId="2" borderId="28" xfId="0" applyFill="1" applyBorder="1"/>
    <xf numFmtId="0" fontId="0" fillId="2" borderId="29" xfId="0" applyFill="1" applyBorder="1"/>
    <xf numFmtId="0" fontId="24" fillId="2" borderId="0" xfId="0" applyFont="1" applyFill="1" applyBorder="1" applyAlignment="1">
      <alignment horizontal="left"/>
    </xf>
    <xf numFmtId="0" fontId="24" fillId="2" borderId="36" xfId="0" applyFont="1" applyFill="1" applyBorder="1" applyAlignment="1">
      <alignment horizontal="center"/>
    </xf>
    <xf numFmtId="0" fontId="0" fillId="2" borderId="37" xfId="0" applyFill="1" applyBorder="1"/>
    <xf numFmtId="0" fontId="0" fillId="2" borderId="9" xfId="0" applyFill="1" applyBorder="1"/>
    <xf numFmtId="0" fontId="0" fillId="2" borderId="38" xfId="0" applyFill="1" applyBorder="1"/>
    <xf numFmtId="0" fontId="0" fillId="2" borderId="14" xfId="0" applyFill="1" applyBorder="1"/>
    <xf numFmtId="0" fontId="0" fillId="2" borderId="6" xfId="0" applyFill="1" applyBorder="1"/>
    <xf numFmtId="0" fontId="0" fillId="2" borderId="39" xfId="0" applyFill="1" applyBorder="1"/>
    <xf numFmtId="0" fontId="0" fillId="2" borderId="15" xfId="0" applyFill="1" applyBorder="1" applyAlignment="1">
      <alignment vertical="center"/>
    </xf>
    <xf numFmtId="0" fontId="0" fillId="2" borderId="35" xfId="0" applyFill="1" applyBorder="1" applyAlignment="1">
      <alignment vertical="center"/>
    </xf>
    <xf numFmtId="0" fontId="0" fillId="0" borderId="14" xfId="0" applyBorder="1"/>
    <xf numFmtId="0" fontId="0" fillId="0" borderId="6" xfId="0" applyBorder="1"/>
    <xf numFmtId="0" fontId="0" fillId="0" borderId="39" xfId="0" applyBorder="1"/>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16" fillId="0" borderId="0" xfId="0" applyFont="1" applyAlignment="1">
      <alignment vertical="center"/>
    </xf>
    <xf numFmtId="0" fontId="31" fillId="2" borderId="0" xfId="0" applyFont="1" applyFill="1" applyAlignment="1">
      <alignment horizontal="justify" vertical="center"/>
    </xf>
    <xf numFmtId="0" fontId="33" fillId="2" borderId="0" xfId="0" applyFont="1" applyFill="1" applyAlignment="1">
      <alignment horizontal="justify" vertical="center"/>
    </xf>
    <xf numFmtId="0" fontId="32" fillId="2" borderId="0" xfId="0" applyFont="1" applyFill="1" applyAlignment="1">
      <alignment horizontal="justify" vertical="center"/>
    </xf>
    <xf numFmtId="0" fontId="0" fillId="2" borderId="0" xfId="0" applyFill="1"/>
    <xf numFmtId="0" fontId="31" fillId="0" borderId="0" xfId="0" applyFont="1" applyAlignment="1">
      <alignment horizontal="left" vertical="center"/>
    </xf>
    <xf numFmtId="168" fontId="18" fillId="0" borderId="4" xfId="0" applyNumberFormat="1" applyFont="1" applyBorder="1" applyAlignment="1">
      <alignment horizontal="right" vertical="center" wrapText="1" indent="2"/>
    </xf>
    <xf numFmtId="168" fontId="14" fillId="0" borderId="0" xfId="0" applyNumberFormat="1" applyFont="1"/>
    <xf numFmtId="168" fontId="14" fillId="0" borderId="0" xfId="0" applyNumberFormat="1" applyFont="1" applyAlignment="1">
      <alignment horizontal="right" wrapText="1"/>
    </xf>
    <xf numFmtId="168" fontId="14" fillId="0" borderId="0" xfId="0" applyNumberFormat="1" applyFont="1" applyAlignment="1">
      <alignment horizontal="right" vertical="center" wrapText="1"/>
    </xf>
    <xf numFmtId="2" fontId="14" fillId="0" borderId="0" xfId="0" applyNumberFormat="1" applyFont="1" applyAlignment="1">
      <alignment horizontal="right" vertical="center" wrapText="1"/>
    </xf>
    <xf numFmtId="0" fontId="14" fillId="0" borderId="0" xfId="0" applyFont="1"/>
    <xf numFmtId="0" fontId="0" fillId="0" borderId="0" xfId="0"/>
    <xf numFmtId="0" fontId="10" fillId="0" borderId="0" xfId="0" applyFont="1"/>
    <xf numFmtId="168" fontId="10" fillId="0" borderId="12" xfId="0" applyNumberFormat="1" applyFont="1" applyBorder="1" applyAlignment="1">
      <alignment horizontal="right"/>
    </xf>
    <xf numFmtId="168" fontId="11" fillId="0" borderId="12" xfId="0" applyNumberFormat="1" applyFont="1" applyBorder="1" applyAlignment="1">
      <alignment horizontal="right"/>
    </xf>
    <xf numFmtId="168" fontId="14" fillId="0" borderId="5" xfId="0" applyNumberFormat="1" applyFont="1" applyBorder="1" applyAlignment="1">
      <alignment horizontal="right" vertical="center" wrapText="1"/>
    </xf>
    <xf numFmtId="168" fontId="14" fillId="0" borderId="0" xfId="0" applyNumberFormat="1" applyFont="1" applyBorder="1" applyAlignment="1">
      <alignment horizontal="right" vertical="center" wrapText="1"/>
    </xf>
    <xf numFmtId="168" fontId="16" fillId="0" borderId="4" xfId="0" applyNumberFormat="1" applyFont="1" applyBorder="1" applyAlignment="1">
      <alignment horizontal="right" vertical="center" wrapText="1"/>
    </xf>
    <xf numFmtId="168" fontId="17" fillId="0" borderId="4" xfId="0" applyNumberFormat="1" applyFont="1" applyBorder="1" applyAlignment="1">
      <alignment horizontal="right" vertical="center" wrapText="1"/>
    </xf>
    <xf numFmtId="0" fontId="0" fillId="0" borderId="0" xfId="0" applyFill="1" applyBorder="1"/>
    <xf numFmtId="168" fontId="0" fillId="0" borderId="15" xfId="0" applyNumberFormat="1" applyBorder="1" applyAlignment="1">
      <alignment horizontal="right"/>
    </xf>
    <xf numFmtId="168" fontId="0" fillId="0" borderId="23" xfId="0" applyNumberFormat="1" applyBorder="1" applyAlignment="1">
      <alignment horizontal="right"/>
    </xf>
    <xf numFmtId="168" fontId="0" fillId="0" borderId="0" xfId="0" applyNumberFormat="1" applyBorder="1" applyAlignment="1">
      <alignment horizontal="right"/>
    </xf>
    <xf numFmtId="168" fontId="0" fillId="0" borderId="22" xfId="0" applyNumberFormat="1" applyBorder="1" applyAlignment="1">
      <alignment horizontal="right"/>
    </xf>
    <xf numFmtId="168" fontId="0" fillId="0" borderId="24" xfId="0" applyNumberFormat="1" applyBorder="1" applyAlignment="1">
      <alignment horizontal="right"/>
    </xf>
    <xf numFmtId="168" fontId="0" fillId="0" borderId="17" xfId="0" applyNumberFormat="1" applyBorder="1" applyAlignment="1">
      <alignment horizontal="right"/>
    </xf>
    <xf numFmtId="168" fontId="0" fillId="0" borderId="28" xfId="0" applyNumberFormat="1" applyBorder="1" applyAlignment="1">
      <alignment horizontal="right"/>
    </xf>
    <xf numFmtId="168" fontId="22" fillId="0" borderId="17" xfId="0" applyNumberFormat="1" applyFont="1" applyBorder="1" applyAlignment="1">
      <alignment horizontal="right"/>
    </xf>
    <xf numFmtId="10" fontId="0" fillId="0" borderId="17" xfId="0" applyNumberFormat="1" applyBorder="1" applyAlignment="1">
      <alignment horizontal="right"/>
    </xf>
    <xf numFmtId="168" fontId="10" fillId="0" borderId="16" xfId="0" applyNumberFormat="1" applyFont="1" applyBorder="1" applyAlignment="1">
      <alignment horizontal="right"/>
    </xf>
    <xf numFmtId="168" fontId="10" fillId="0" borderId="20" xfId="0" applyNumberFormat="1" applyFont="1" applyBorder="1" applyAlignment="1">
      <alignment horizontal="right"/>
    </xf>
    <xf numFmtId="168" fontId="10" fillId="0" borderId="4" xfId="0" applyNumberFormat="1" applyFont="1" applyBorder="1" applyAlignment="1">
      <alignment horizontal="right"/>
    </xf>
    <xf numFmtId="168" fontId="10" fillId="0" borderId="19" xfId="0" applyNumberFormat="1" applyFont="1" applyBorder="1" applyAlignment="1">
      <alignment horizontal="right"/>
    </xf>
    <xf numFmtId="168" fontId="10" fillId="0" borderId="21" xfId="0" applyNumberFormat="1" applyFont="1" applyBorder="1" applyAlignment="1">
      <alignment horizontal="right"/>
    </xf>
    <xf numFmtId="168" fontId="10" fillId="0" borderId="27" xfId="0" applyNumberFormat="1" applyFont="1" applyBorder="1" applyAlignment="1">
      <alignment horizontal="right"/>
    </xf>
    <xf numFmtId="10" fontId="10" fillId="0" borderId="12" xfId="0" applyNumberFormat="1" applyFont="1" applyBorder="1" applyAlignment="1">
      <alignment horizontal="right"/>
    </xf>
    <xf numFmtId="168" fontId="11" fillId="0" borderId="16" xfId="0" applyNumberFormat="1" applyFont="1" applyBorder="1" applyAlignment="1">
      <alignment horizontal="right"/>
    </xf>
    <xf numFmtId="168" fontId="11" fillId="0" borderId="20" xfId="0" applyNumberFormat="1" applyFont="1" applyBorder="1" applyAlignment="1">
      <alignment horizontal="right"/>
    </xf>
    <xf numFmtId="168" fontId="11" fillId="0" borderId="4" xfId="0" applyNumberFormat="1" applyFont="1" applyBorder="1" applyAlignment="1">
      <alignment horizontal="right"/>
    </xf>
    <xf numFmtId="168" fontId="11" fillId="0" borderId="19" xfId="0" applyNumberFormat="1" applyFont="1" applyBorder="1" applyAlignment="1">
      <alignment horizontal="right"/>
    </xf>
    <xf numFmtId="168" fontId="11" fillId="0" borderId="21" xfId="0" applyNumberFormat="1" applyFont="1" applyBorder="1" applyAlignment="1">
      <alignment horizontal="right"/>
    </xf>
    <xf numFmtId="168" fontId="11" fillId="0" borderId="27" xfId="0" applyNumberFormat="1" applyFont="1" applyBorder="1" applyAlignment="1">
      <alignment horizontal="right"/>
    </xf>
    <xf numFmtId="168" fontId="0" fillId="0" borderId="42" xfId="0" applyNumberFormat="1" applyBorder="1" applyAlignment="1">
      <alignment horizontal="right"/>
    </xf>
    <xf numFmtId="168" fontId="0" fillId="0" borderId="23" xfId="0" quotePrefix="1" applyNumberFormat="1" applyBorder="1" applyAlignment="1">
      <alignment horizontal="right"/>
    </xf>
    <xf numFmtId="168" fontId="0" fillId="0" borderId="24" xfId="0" quotePrefix="1" applyNumberFormat="1" applyBorder="1" applyAlignment="1">
      <alignment horizontal="right"/>
    </xf>
    <xf numFmtId="0" fontId="0" fillId="0" borderId="0" xfId="0"/>
    <xf numFmtId="168" fontId="0" fillId="0" borderId="40" xfId="0" applyNumberFormat="1" applyBorder="1" applyAlignment="1">
      <alignment horizontal="right"/>
    </xf>
    <xf numFmtId="2" fontId="14" fillId="0" borderId="0" xfId="0" applyNumberFormat="1" applyFont="1" applyAlignment="1">
      <alignment horizontal="right" vertical="center"/>
    </xf>
    <xf numFmtId="168" fontId="16" fillId="0" borderId="0" xfId="0" applyNumberFormat="1" applyFont="1" applyAlignment="1">
      <alignment horizontal="right" vertical="center" wrapText="1"/>
    </xf>
    <xf numFmtId="2" fontId="16" fillId="0" borderId="0" xfId="0" applyNumberFormat="1" applyFont="1" applyAlignment="1">
      <alignment horizontal="right" vertical="center" wrapText="1"/>
    </xf>
    <xf numFmtId="2" fontId="16" fillId="0" borderId="0" xfId="0" applyNumberFormat="1" applyFont="1" applyAlignment="1">
      <alignment horizontal="right" vertical="center"/>
    </xf>
    <xf numFmtId="2" fontId="14" fillId="0" borderId="5" xfId="0" applyNumberFormat="1" applyFont="1" applyBorder="1" applyAlignment="1">
      <alignment horizontal="right" vertical="center" wrapText="1"/>
    </xf>
    <xf numFmtId="2" fontId="14" fillId="0" borderId="5" xfId="0" applyNumberFormat="1" applyFont="1" applyBorder="1" applyAlignment="1">
      <alignment horizontal="right" vertical="center"/>
    </xf>
    <xf numFmtId="2" fontId="14" fillId="0" borderId="0" xfId="0" applyNumberFormat="1" applyFont="1" applyBorder="1" applyAlignment="1">
      <alignment horizontal="right" vertical="center" wrapText="1"/>
    </xf>
    <xf numFmtId="2" fontId="14" fillId="0" borderId="0" xfId="0" applyNumberFormat="1" applyFont="1" applyBorder="1" applyAlignment="1">
      <alignment horizontal="right" vertical="center"/>
    </xf>
    <xf numFmtId="168" fontId="16" fillId="0" borderId="6" xfId="0" applyNumberFormat="1" applyFont="1" applyBorder="1" applyAlignment="1">
      <alignment horizontal="right" vertical="center" wrapText="1"/>
    </xf>
    <xf numFmtId="2" fontId="16" fillId="0" borderId="6" xfId="0" applyNumberFormat="1" applyFont="1" applyBorder="1" applyAlignment="1">
      <alignment horizontal="right" vertical="center" wrapText="1"/>
    </xf>
    <xf numFmtId="2" fontId="16" fillId="0" borderId="6" xfId="0" applyNumberFormat="1" applyFont="1" applyBorder="1" applyAlignment="1">
      <alignment horizontal="right" vertical="center"/>
    </xf>
    <xf numFmtId="2" fontId="16" fillId="0" borderId="4" xfId="0" applyNumberFormat="1" applyFont="1" applyBorder="1" applyAlignment="1">
      <alignment horizontal="right" vertical="center" wrapText="1"/>
    </xf>
    <xf numFmtId="2" fontId="16" fillId="0" borderId="4" xfId="0" applyNumberFormat="1" applyFont="1" applyBorder="1" applyAlignment="1">
      <alignment horizontal="right" vertical="center"/>
    </xf>
    <xf numFmtId="168" fontId="15" fillId="0" borderId="4" xfId="0" applyNumberFormat="1" applyFont="1" applyBorder="1" applyAlignment="1">
      <alignment horizontal="right" vertical="center" wrapText="1"/>
    </xf>
    <xf numFmtId="2" fontId="15" fillId="0" borderId="4" xfId="0" applyNumberFormat="1" applyFont="1" applyBorder="1" applyAlignment="1">
      <alignment horizontal="right" vertical="center" wrapText="1"/>
    </xf>
    <xf numFmtId="2" fontId="15" fillId="0" borderId="4" xfId="0" applyNumberFormat="1" applyFont="1" applyBorder="1" applyAlignment="1">
      <alignment horizontal="right" vertical="center"/>
    </xf>
    <xf numFmtId="168" fontId="16" fillId="0" borderId="0" xfId="0" applyNumberFormat="1" applyFont="1" applyAlignment="1">
      <alignment horizontal="right" wrapText="1"/>
    </xf>
    <xf numFmtId="168" fontId="16" fillId="0" borderId="4" xfId="0" applyNumberFormat="1" applyFont="1" applyBorder="1" applyAlignment="1">
      <alignment horizontal="right" wrapText="1"/>
    </xf>
    <xf numFmtId="168" fontId="14" fillId="0" borderId="5" xfId="0" applyNumberFormat="1" applyFont="1" applyBorder="1" applyAlignment="1">
      <alignment horizontal="right" wrapText="1"/>
    </xf>
    <xf numFmtId="168" fontId="14" fillId="0" borderId="0" xfId="0" applyNumberFormat="1" applyFont="1" applyBorder="1" applyAlignment="1">
      <alignment horizontal="right" wrapText="1"/>
    </xf>
    <xf numFmtId="168" fontId="16" fillId="0" borderId="6" xfId="0" applyNumberFormat="1" applyFont="1" applyBorder="1" applyAlignment="1">
      <alignment horizontal="right" wrapText="1"/>
    </xf>
    <xf numFmtId="168" fontId="17" fillId="0" borderId="4" xfId="0" applyNumberFormat="1" applyFont="1" applyBorder="1" applyAlignment="1">
      <alignment horizontal="right" wrapText="1"/>
    </xf>
    <xf numFmtId="2" fontId="14" fillId="0" borderId="4" xfId="0" applyNumberFormat="1" applyFont="1" applyBorder="1" applyAlignment="1">
      <alignment horizontal="right" wrapText="1"/>
    </xf>
    <xf numFmtId="168" fontId="21" fillId="0" borderId="0" xfId="0" applyNumberFormat="1" applyFont="1" applyAlignment="1">
      <alignment horizontal="right" wrapText="1"/>
    </xf>
    <xf numFmtId="168" fontId="15" fillId="0" borderId="0" xfId="0" applyNumberFormat="1" applyFont="1" applyAlignment="1">
      <alignment horizontal="right" wrapText="1"/>
    </xf>
    <xf numFmtId="168" fontId="15" fillId="0" borderId="4" xfId="0" applyNumberFormat="1" applyFont="1" applyBorder="1" applyAlignment="1">
      <alignment horizontal="right" wrapText="1"/>
    </xf>
    <xf numFmtId="168" fontId="21" fillId="0" borderId="5" xfId="0" applyNumberFormat="1" applyFont="1" applyBorder="1" applyAlignment="1">
      <alignment horizontal="right" wrapText="1"/>
    </xf>
    <xf numFmtId="168" fontId="21" fillId="0" borderId="0" xfId="0" applyNumberFormat="1" applyFont="1" applyBorder="1" applyAlignment="1">
      <alignment horizontal="right" wrapText="1"/>
    </xf>
    <xf numFmtId="168" fontId="17" fillId="0" borderId="6" xfId="0" applyNumberFormat="1" applyFont="1" applyBorder="1" applyAlignment="1">
      <alignment horizontal="right" wrapText="1"/>
    </xf>
    <xf numFmtId="168" fontId="15" fillId="0" borderId="6" xfId="0" applyNumberFormat="1" applyFont="1" applyBorder="1" applyAlignment="1">
      <alignment horizontal="right" wrapText="1"/>
    </xf>
    <xf numFmtId="168" fontId="17" fillId="0" borderId="0" xfId="0" applyNumberFormat="1" applyFont="1" applyAlignment="1">
      <alignment horizontal="right" wrapText="1"/>
    </xf>
    <xf numFmtId="168" fontId="35" fillId="0" borderId="4" xfId="0" applyNumberFormat="1" applyFont="1" applyBorder="1" applyAlignment="1">
      <alignment wrapText="1"/>
    </xf>
    <xf numFmtId="0" fontId="36" fillId="0" borderId="5" xfId="0" applyNumberFormat="1" applyFont="1" applyBorder="1" applyAlignment="1">
      <alignment wrapText="1"/>
    </xf>
    <xf numFmtId="0" fontId="36" fillId="0" borderId="9" xfId="0" applyNumberFormat="1" applyFont="1" applyBorder="1" applyAlignment="1">
      <alignment horizontal="right" wrapText="1"/>
    </xf>
    <xf numFmtId="0" fontId="37" fillId="0" borderId="11" xfId="0" applyFont="1" applyBorder="1" applyAlignment="1">
      <alignment vertical="center"/>
    </xf>
    <xf numFmtId="0" fontId="36" fillId="0" borderId="0" xfId="0" applyNumberFormat="1" applyFont="1" applyAlignment="1">
      <alignment horizontal="left" vertical="center" wrapText="1"/>
    </xf>
    <xf numFmtId="0" fontId="35" fillId="0" borderId="0" xfId="0" applyNumberFormat="1" applyFont="1" applyAlignment="1">
      <alignment horizontal="left" vertical="center" wrapText="1"/>
    </xf>
    <xf numFmtId="168" fontId="35" fillId="0" borderId="0" xfId="0" applyNumberFormat="1" applyFont="1" applyAlignment="1">
      <alignment wrapText="1"/>
    </xf>
    <xf numFmtId="168" fontId="37" fillId="0" borderId="0" xfId="0" applyNumberFormat="1" applyFont="1" applyAlignment="1">
      <alignment wrapText="1"/>
    </xf>
    <xf numFmtId="0" fontId="37" fillId="0" borderId="0" xfId="0" applyFont="1" applyAlignment="1">
      <alignment vertical="center"/>
    </xf>
    <xf numFmtId="168" fontId="35" fillId="0" borderId="0" xfId="0" applyNumberFormat="1" applyFont="1" applyAlignment="1">
      <alignment horizontal="right" wrapText="1"/>
    </xf>
    <xf numFmtId="0" fontId="37" fillId="0" borderId="6" xfId="0" applyFont="1" applyBorder="1" applyAlignment="1">
      <alignment vertical="center"/>
    </xf>
    <xf numFmtId="0" fontId="37" fillId="0" borderId="4" xfId="0" applyFont="1" applyBorder="1" applyAlignment="1">
      <alignment horizontal="left" vertical="center"/>
    </xf>
    <xf numFmtId="0" fontId="36" fillId="0" borderId="4" xfId="0" applyNumberFormat="1" applyFont="1" applyBorder="1" applyAlignment="1">
      <alignment horizontal="left" vertical="center" wrapText="1"/>
    </xf>
    <xf numFmtId="0" fontId="35" fillId="0" borderId="4" xfId="0" applyNumberFormat="1" applyFont="1" applyBorder="1" applyAlignment="1">
      <alignment horizontal="left" vertical="center" wrapText="1"/>
    </xf>
    <xf numFmtId="168" fontId="35" fillId="0" borderId="4" xfId="0" applyNumberFormat="1" applyFont="1" applyBorder="1" applyAlignment="1">
      <alignment horizontal="right" wrapText="1"/>
    </xf>
    <xf numFmtId="168" fontId="37" fillId="0" borderId="4" xfId="0" applyNumberFormat="1" applyFont="1" applyBorder="1" applyAlignment="1">
      <alignment wrapText="1"/>
    </xf>
    <xf numFmtId="168" fontId="35" fillId="0" borderId="0" xfId="0" applyNumberFormat="1" applyFont="1" applyBorder="1" applyAlignment="1">
      <alignment wrapText="1"/>
    </xf>
    <xf numFmtId="0" fontId="36" fillId="0" borderId="6" xfId="0" applyNumberFormat="1" applyFont="1" applyBorder="1" applyAlignment="1">
      <alignment horizontal="left" vertical="center" wrapText="1"/>
    </xf>
    <xf numFmtId="0" fontId="35" fillId="0" borderId="6" xfId="0" applyNumberFormat="1" applyFont="1" applyBorder="1" applyAlignment="1">
      <alignment horizontal="left" vertical="center" wrapText="1"/>
    </xf>
    <xf numFmtId="168" fontId="35" fillId="0" borderId="6" xfId="0" applyNumberFormat="1" applyFont="1" applyBorder="1" applyAlignment="1">
      <alignment wrapText="1"/>
    </xf>
    <xf numFmtId="168" fontId="37" fillId="0" borderId="6" xfId="0" applyNumberFormat="1" applyFont="1" applyBorder="1" applyAlignment="1">
      <alignment wrapText="1"/>
    </xf>
    <xf numFmtId="168" fontId="35" fillId="0" borderId="5" xfId="0" applyNumberFormat="1" applyFont="1" applyBorder="1" applyAlignment="1">
      <alignment wrapText="1"/>
    </xf>
    <xf numFmtId="168" fontId="35" fillId="0" borderId="6" xfId="0" applyNumberFormat="1" applyFont="1" applyBorder="1" applyAlignment="1">
      <alignment horizontal="right" wrapText="1"/>
    </xf>
    <xf numFmtId="168" fontId="35" fillId="0" borderId="10" xfId="0" applyNumberFormat="1" applyFont="1" applyBorder="1" applyAlignment="1">
      <alignment wrapText="1"/>
    </xf>
    <xf numFmtId="0" fontId="10" fillId="0" borderId="0" xfId="0" applyFont="1"/>
    <xf numFmtId="0" fontId="0" fillId="0" borderId="0" xfId="0"/>
    <xf numFmtId="0" fontId="1" fillId="0" borderId="0" xfId="0" applyFont="1" applyAlignment="1">
      <alignment horizontal="center" wrapText="1"/>
    </xf>
    <xf numFmtId="168" fontId="0" fillId="0" borderId="0" xfId="0" applyNumberFormat="1" applyFont="1" applyAlignment="1">
      <alignment wrapText="1"/>
    </xf>
    <xf numFmtId="0" fontId="1" fillId="0" borderId="0" xfId="0" applyNumberFormat="1" applyFont="1" applyAlignment="1">
      <alignment horizontal="left" vertical="center" wrapText="1"/>
    </xf>
    <xf numFmtId="0" fontId="0" fillId="0" borderId="0" xfId="0" applyAlignment="1">
      <alignment horizontal="left"/>
    </xf>
    <xf numFmtId="0" fontId="4"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168" fontId="6" fillId="0" borderId="1" xfId="0" applyNumberFormat="1" applyFont="1" applyBorder="1" applyAlignment="1">
      <alignment horizontal="right" vertical="center" wrapText="1" indent="1"/>
    </xf>
    <xf numFmtId="168" fontId="9" fillId="0" borderId="1" xfId="0" applyNumberFormat="1" applyFont="1" applyBorder="1" applyAlignment="1">
      <alignment horizontal="right" vertical="center" wrapText="1" indent="1"/>
    </xf>
    <xf numFmtId="0" fontId="0" fillId="0" borderId="0" xfId="0" applyNumberFormat="1" applyFont="1" applyAlignment="1">
      <alignment wrapText="1"/>
    </xf>
    <xf numFmtId="0" fontId="0" fillId="0" borderId="0" xfId="0" applyAlignment="1">
      <alignment vertical="center"/>
    </xf>
    <xf numFmtId="0" fontId="1" fillId="0" borderId="0" xfId="0" applyNumberFormat="1" applyFont="1" applyAlignment="1">
      <alignment horizontal="left" vertical="center" wrapText="1"/>
    </xf>
    <xf numFmtId="0" fontId="1" fillId="0" borderId="0" xfId="0" applyFont="1" applyAlignment="1">
      <alignment horizontal="center" vertical="center" wrapText="1"/>
    </xf>
    <xf numFmtId="0" fontId="1" fillId="0" borderId="1" xfId="0" applyNumberFormat="1" applyFont="1" applyBorder="1" applyAlignment="1">
      <alignment wrapText="1"/>
    </xf>
    <xf numFmtId="0" fontId="1" fillId="0" borderId="1" xfId="0" applyNumberFormat="1" applyFont="1" applyBorder="1" applyAlignment="1">
      <alignment horizontal="left" wrapText="1"/>
    </xf>
    <xf numFmtId="168" fontId="0" fillId="0" borderId="1" xfId="0" applyNumberFormat="1" applyFont="1" applyBorder="1" applyAlignment="1">
      <alignment wrapText="1"/>
    </xf>
    <xf numFmtId="0" fontId="11" fillId="0" borderId="1" xfId="0" applyNumberFormat="1" applyFont="1" applyBorder="1" applyAlignment="1">
      <alignment horizontal="left" wrapText="1"/>
    </xf>
    <xf numFmtId="168" fontId="11" fillId="0" borderId="1" xfId="0" applyNumberFormat="1" applyFont="1" applyBorder="1" applyAlignment="1">
      <alignment wrapText="1"/>
    </xf>
    <xf numFmtId="0" fontId="1" fillId="0" borderId="1" xfId="0" applyNumberFormat="1" applyFont="1" applyBorder="1" applyAlignment="1">
      <alignment horizontal="left" wrapText="1"/>
    </xf>
    <xf numFmtId="0" fontId="1" fillId="0" borderId="1" xfId="0" applyNumberFormat="1" applyFont="1" applyBorder="1" applyAlignment="1">
      <alignment horizontal="right" wrapText="1"/>
    </xf>
    <xf numFmtId="0" fontId="1" fillId="0" borderId="1" xfId="0" applyNumberFormat="1" applyFont="1" applyBorder="1" applyAlignment="1">
      <alignment horizontal="left" vertical="center" wrapText="1"/>
    </xf>
    <xf numFmtId="0" fontId="0" fillId="0" borderId="0" xfId="0"/>
    <xf numFmtId="0" fontId="1" fillId="0" borderId="0" xfId="0" applyNumberFormat="1" applyFont="1" applyAlignment="1">
      <alignment wrapText="1"/>
    </xf>
    <xf numFmtId="168" fontId="0" fillId="0" borderId="0" xfId="0" applyNumberFormat="1"/>
    <xf numFmtId="0" fontId="0" fillId="0" borderId="0" xfId="0"/>
    <xf numFmtId="0" fontId="1" fillId="0" borderId="0" xfId="0" applyFont="1" applyAlignment="1">
      <alignment horizontal="center" wrapText="1"/>
    </xf>
    <xf numFmtId="168" fontId="0" fillId="0" borderId="1" xfId="0" applyNumberFormat="1" applyFont="1" applyBorder="1" applyAlignment="1">
      <alignment horizontal="right" wrapText="1"/>
    </xf>
    <xf numFmtId="0" fontId="0" fillId="0" borderId="1" xfId="0" applyNumberFormat="1" applyFont="1" applyBorder="1" applyAlignment="1">
      <alignment horizontal="right" wrapText="1"/>
    </xf>
    <xf numFmtId="0" fontId="13" fillId="0" borderId="6"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0" xfId="0" applyNumberFormat="1" applyFont="1" applyAlignment="1">
      <alignment horizontal="left" vertical="center" wrapText="1"/>
    </xf>
    <xf numFmtId="0" fontId="13" fillId="0" borderId="0" xfId="0" applyFont="1" applyAlignment="1">
      <alignment horizontal="center" wrapText="1"/>
    </xf>
    <xf numFmtId="0" fontId="14" fillId="0" borderId="0" xfId="0" applyFont="1"/>
    <xf numFmtId="0" fontId="13" fillId="0" borderId="4" xfId="0" applyNumberFormat="1" applyFont="1" applyBorder="1" applyAlignment="1">
      <alignment horizontal="left" vertical="center" wrapText="1"/>
    </xf>
    <xf numFmtId="0" fontId="0" fillId="0" borderId="0" xfId="0"/>
    <xf numFmtId="0" fontId="13" fillId="0" borderId="6" xfId="0" applyNumberFormat="1" applyFont="1" applyBorder="1" applyAlignment="1">
      <alignment horizontal="left" vertical="center" wrapText="1"/>
    </xf>
    <xf numFmtId="0" fontId="35" fillId="0" borderId="0" xfId="0" applyNumberFormat="1" applyFont="1" applyAlignment="1">
      <alignment horizontal="left" vertical="center" wrapText="1"/>
    </xf>
    <xf numFmtId="0" fontId="35" fillId="0" borderId="0" xfId="0" applyNumberFormat="1" applyFont="1" applyBorder="1" applyAlignment="1">
      <alignment horizontal="left" vertical="center" wrapText="1"/>
    </xf>
    <xf numFmtId="0" fontId="35" fillId="0" borderId="5"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0" xfId="0" applyNumberFormat="1" applyFont="1" applyAlignment="1">
      <alignment horizontal="left" vertical="center" wrapText="1"/>
    </xf>
    <xf numFmtId="0" fontId="14" fillId="0" borderId="0" xfId="0" applyFont="1"/>
    <xf numFmtId="0" fontId="13" fillId="0" borderId="4"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168" fontId="17" fillId="0" borderId="0" xfId="0" applyNumberFormat="1" applyFont="1" applyAlignment="1">
      <alignment wrapText="1"/>
    </xf>
    <xf numFmtId="0" fontId="14" fillId="0" borderId="0" xfId="0" applyNumberFormat="1" applyFont="1" applyAlignment="1">
      <alignment wrapText="1"/>
    </xf>
    <xf numFmtId="2" fontId="14" fillId="0" borderId="4" xfId="0" applyNumberFormat="1" applyFont="1" applyBorder="1" applyAlignment="1">
      <alignment wrapText="1"/>
    </xf>
    <xf numFmtId="168" fontId="14" fillId="0" borderId="6" xfId="0" applyNumberFormat="1" applyFont="1" applyBorder="1" applyAlignment="1">
      <alignment wrapText="1"/>
    </xf>
    <xf numFmtId="168" fontId="14" fillId="0" borderId="6" xfId="0" applyNumberFormat="1" applyFont="1" applyBorder="1" applyAlignment="1">
      <alignment horizontal="right" wrapText="1"/>
    </xf>
    <xf numFmtId="168" fontId="15" fillId="0" borderId="6" xfId="0" applyNumberFormat="1" applyFont="1" applyBorder="1" applyAlignment="1">
      <alignment wrapText="1"/>
    </xf>
    <xf numFmtId="168" fontId="14" fillId="0" borderId="9" xfId="0" applyNumberFormat="1" applyFont="1" applyBorder="1" applyAlignment="1">
      <alignment wrapText="1"/>
    </xf>
    <xf numFmtId="168" fontId="17" fillId="0" borderId="9" xfId="0" applyNumberFormat="1" applyFont="1" applyBorder="1" applyAlignment="1">
      <alignment wrapText="1"/>
    </xf>
    <xf numFmtId="2" fontId="14" fillId="0" borderId="9" xfId="0" applyNumberFormat="1" applyFont="1" applyBorder="1" applyAlignment="1">
      <alignment wrapText="1"/>
    </xf>
    <xf numFmtId="2" fontId="14" fillId="0" borderId="0" xfId="0" applyNumberFormat="1" applyFont="1" applyAlignment="1">
      <alignment horizontal="right" wrapText="1"/>
    </xf>
    <xf numFmtId="2" fontId="14" fillId="0" borderId="0" xfId="0" applyNumberFormat="1" applyFont="1" applyBorder="1" applyAlignment="1">
      <alignment horizontal="right" wrapText="1"/>
    </xf>
    <xf numFmtId="2" fontId="14" fillId="0" borderId="6" xfId="0" applyNumberFormat="1" applyFont="1" applyBorder="1" applyAlignment="1">
      <alignment horizontal="right" wrapText="1"/>
    </xf>
    <xf numFmtId="0" fontId="35" fillId="0" borderId="0" xfId="0" applyNumberFormat="1" applyFont="1" applyAlignment="1">
      <alignment horizontal="left" vertical="center" wrapText="1"/>
    </xf>
    <xf numFmtId="0" fontId="35" fillId="0" borderId="0" xfId="0" applyNumberFormat="1" applyFont="1" applyBorder="1" applyAlignment="1">
      <alignment horizontal="left" vertical="center" wrapText="1"/>
    </xf>
    <xf numFmtId="0" fontId="35" fillId="0" borderId="5" xfId="0" applyNumberFormat="1" applyFont="1" applyBorder="1" applyAlignment="1">
      <alignment horizontal="left" vertical="center" wrapText="1"/>
    </xf>
    <xf numFmtId="0" fontId="13" fillId="0" borderId="5" xfId="0" applyNumberFormat="1" applyFont="1" applyBorder="1" applyAlignment="1">
      <alignment horizontal="left" wrapText="1"/>
    </xf>
    <xf numFmtId="0" fontId="13" fillId="0" borderId="6" xfId="0" applyNumberFormat="1" applyFont="1" applyBorder="1" applyAlignment="1">
      <alignment horizontal="left" wrapText="1"/>
    </xf>
    <xf numFmtId="0" fontId="13" fillId="0" borderId="0" xfId="0" applyNumberFormat="1" applyFont="1" applyAlignment="1">
      <alignment horizontal="left" vertical="center" wrapText="1"/>
    </xf>
    <xf numFmtId="0" fontId="14" fillId="0" borderId="0" xfId="0" applyFont="1"/>
    <xf numFmtId="0" fontId="13" fillId="0" borderId="4" xfId="0" applyNumberFormat="1" applyFont="1" applyBorder="1" applyAlignment="1">
      <alignment horizontal="left" vertical="center" wrapText="1"/>
    </xf>
    <xf numFmtId="0" fontId="36" fillId="0" borderId="9" xfId="0" applyNumberFormat="1" applyFont="1" applyBorder="1" applyAlignment="1">
      <alignment wrapText="1"/>
    </xf>
    <xf numFmtId="2" fontId="17" fillId="0" borderId="4" xfId="0" applyNumberFormat="1" applyFont="1" applyBorder="1" applyAlignment="1">
      <alignment wrapText="1"/>
    </xf>
    <xf numFmtId="168" fontId="21" fillId="0" borderId="0" xfId="0" applyNumberFormat="1" applyFont="1" applyAlignment="1">
      <alignment wrapText="1"/>
    </xf>
    <xf numFmtId="168" fontId="16" fillId="0" borderId="4" xfId="0" applyNumberFormat="1" applyFont="1" applyBorder="1" applyAlignment="1">
      <alignment wrapText="1"/>
    </xf>
    <xf numFmtId="0" fontId="16" fillId="0" borderId="5" xfId="0" applyNumberFormat="1" applyFont="1" applyBorder="1" applyAlignment="1">
      <alignment horizontal="left" vertical="center" wrapText="1"/>
    </xf>
    <xf numFmtId="168" fontId="16" fillId="0" borderId="5" xfId="0" applyNumberFormat="1" applyFont="1" applyBorder="1" applyAlignment="1">
      <alignment wrapText="1"/>
    </xf>
    <xf numFmtId="168" fontId="17" fillId="0" borderId="5" xfId="0" applyNumberFormat="1" applyFont="1" applyBorder="1" applyAlignment="1">
      <alignment wrapText="1"/>
    </xf>
    <xf numFmtId="0" fontId="17" fillId="0" borderId="0" xfId="0" applyNumberFormat="1" applyFont="1" applyBorder="1" applyAlignment="1">
      <alignment horizontal="left" vertical="center" wrapText="1"/>
    </xf>
    <xf numFmtId="168" fontId="17" fillId="0" borderId="0" xfId="0" applyNumberFormat="1" applyFont="1" applyBorder="1" applyAlignment="1">
      <alignment wrapText="1"/>
    </xf>
    <xf numFmtId="0" fontId="13" fillId="0" borderId="6" xfId="0" applyNumberFormat="1" applyFont="1" applyBorder="1" applyAlignment="1">
      <alignment horizontal="right" wrapText="1"/>
    </xf>
    <xf numFmtId="0" fontId="15" fillId="0" borderId="6" xfId="0" applyNumberFormat="1" applyFont="1" applyBorder="1" applyAlignment="1">
      <alignment horizontal="right"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0" xfId="0" applyFont="1" applyBorder="1" applyAlignment="1">
      <alignment horizontal="center" vertical="center" wrapText="1"/>
    </xf>
    <xf numFmtId="168" fontId="14" fillId="0" borderId="45" xfId="0" applyNumberFormat="1" applyFont="1" applyFill="1" applyBorder="1" applyAlignment="1">
      <alignment horizontal="right"/>
    </xf>
    <xf numFmtId="168" fontId="14" fillId="0" borderId="34" xfId="0" applyNumberFormat="1" applyFont="1" applyFill="1" applyBorder="1" applyAlignment="1">
      <alignment horizontal="right"/>
    </xf>
    <xf numFmtId="168" fontId="13" fillId="0" borderId="27" xfId="0" applyNumberFormat="1" applyFont="1" applyFill="1" applyBorder="1" applyAlignment="1">
      <alignment horizontal="right"/>
    </xf>
    <xf numFmtId="168" fontId="16" fillId="0" borderId="27" xfId="0" applyNumberFormat="1" applyFont="1" applyFill="1" applyBorder="1" applyAlignment="1">
      <alignment horizontal="right"/>
    </xf>
    <xf numFmtId="168" fontId="14" fillId="0" borderId="38" xfId="0" applyNumberFormat="1" applyFont="1" applyFill="1" applyBorder="1" applyAlignment="1">
      <alignment horizontal="right"/>
    </xf>
    <xf numFmtId="168" fontId="14" fillId="0" borderId="46" xfId="0" applyNumberFormat="1" applyFont="1" applyFill="1" applyBorder="1" applyAlignment="1">
      <alignment horizontal="right"/>
    </xf>
    <xf numFmtId="168" fontId="14" fillId="0" borderId="41" xfId="0" applyNumberFormat="1" applyFont="1" applyFill="1" applyBorder="1" applyAlignment="1">
      <alignment horizontal="right"/>
    </xf>
    <xf numFmtId="168" fontId="14" fillId="0" borderId="47" xfId="0" applyNumberFormat="1" applyFont="1" applyFill="1" applyBorder="1" applyAlignment="1">
      <alignment horizontal="right"/>
    </xf>
    <xf numFmtId="168" fontId="14" fillId="0" borderId="48" xfId="0" applyNumberFormat="1" applyFont="1" applyFill="1" applyBorder="1" applyAlignment="1">
      <alignment horizontal="right"/>
    </xf>
    <xf numFmtId="168" fontId="14" fillId="0" borderId="49" xfId="0" applyNumberFormat="1" applyFont="1" applyFill="1" applyBorder="1" applyAlignment="1">
      <alignment horizontal="right"/>
    </xf>
    <xf numFmtId="168" fontId="14" fillId="0" borderId="50" xfId="0" applyNumberFormat="1" applyFont="1" applyFill="1" applyBorder="1" applyAlignment="1">
      <alignment horizontal="right"/>
    </xf>
    <xf numFmtId="168" fontId="14" fillId="0" borderId="51" xfId="0" applyNumberFormat="1" applyFont="1" applyFill="1" applyBorder="1" applyAlignment="1">
      <alignment horizontal="right"/>
    </xf>
    <xf numFmtId="168" fontId="13" fillId="0" borderId="19" xfId="0" applyNumberFormat="1" applyFont="1" applyFill="1" applyBorder="1" applyAlignment="1">
      <alignment horizontal="right"/>
    </xf>
    <xf numFmtId="168" fontId="13" fillId="0" borderId="21" xfId="0" applyNumberFormat="1" applyFont="1" applyFill="1" applyBorder="1" applyAlignment="1">
      <alignment horizontal="right"/>
    </xf>
    <xf numFmtId="168" fontId="16" fillId="0" borderId="19" xfId="0" applyNumberFormat="1" applyFont="1" applyFill="1" applyBorder="1" applyAlignment="1">
      <alignment horizontal="right"/>
    </xf>
    <xf numFmtId="168" fontId="16" fillId="0" borderId="21" xfId="0" applyNumberFormat="1" applyFont="1" applyFill="1" applyBorder="1" applyAlignment="1">
      <alignment horizontal="right"/>
    </xf>
    <xf numFmtId="168" fontId="14" fillId="0" borderId="52" xfId="0" applyNumberFormat="1" applyFont="1" applyFill="1" applyBorder="1" applyAlignment="1">
      <alignment horizontal="right"/>
    </xf>
    <xf numFmtId="168" fontId="14" fillId="0" borderId="43" xfId="0" applyNumberFormat="1" applyFont="1" applyFill="1" applyBorder="1" applyAlignment="1">
      <alignment horizontal="right"/>
    </xf>
    <xf numFmtId="168" fontId="14" fillId="0" borderId="31" xfId="0" applyNumberFormat="1" applyFont="1" applyFill="1" applyBorder="1" applyAlignment="1">
      <alignment horizontal="right"/>
    </xf>
    <xf numFmtId="168" fontId="14" fillId="0" borderId="11" xfId="0" applyNumberFormat="1" applyFont="1" applyFill="1" applyBorder="1" applyAlignment="1">
      <alignment horizontal="right"/>
    </xf>
    <xf numFmtId="168" fontId="13" fillId="0" borderId="4" xfId="0" applyNumberFormat="1" applyFont="1" applyFill="1" applyBorder="1" applyAlignment="1">
      <alignment horizontal="right"/>
    </xf>
    <xf numFmtId="168" fontId="16" fillId="0" borderId="4" xfId="0" applyNumberFormat="1" applyFont="1" applyFill="1" applyBorder="1" applyAlignment="1">
      <alignment horizontal="right"/>
    </xf>
    <xf numFmtId="168" fontId="14" fillId="0" borderId="9" xfId="0" applyNumberFormat="1" applyFont="1" applyFill="1" applyBorder="1" applyAlignment="1">
      <alignment horizontal="right"/>
    </xf>
    <xf numFmtId="168" fontId="39" fillId="0" borderId="30" xfId="0" applyNumberFormat="1" applyFont="1" applyFill="1" applyBorder="1" applyAlignment="1">
      <alignment horizontal="right"/>
    </xf>
    <xf numFmtId="168" fontId="39" fillId="0" borderId="27" xfId="0" applyNumberFormat="1" applyFont="1" applyFill="1" applyBorder="1" applyAlignment="1">
      <alignment horizontal="right"/>
    </xf>
    <xf numFmtId="168" fontId="39" fillId="0" borderId="19" xfId="0" applyNumberFormat="1" applyFont="1" applyFill="1" applyBorder="1" applyAlignment="1">
      <alignment horizontal="right"/>
    </xf>
    <xf numFmtId="168" fontId="39" fillId="0" borderId="21" xfId="0" applyNumberFormat="1" applyFont="1" applyFill="1" applyBorder="1" applyAlignment="1">
      <alignment horizontal="right"/>
    </xf>
    <xf numFmtId="168" fontId="39" fillId="0" borderId="4" xfId="0" applyNumberFormat="1" applyFont="1" applyFill="1" applyBorder="1" applyAlignment="1">
      <alignment horizontal="right"/>
    </xf>
    <xf numFmtId="168" fontId="14" fillId="0" borderId="53" xfId="0" applyNumberFormat="1" applyFont="1" applyFill="1" applyBorder="1" applyAlignment="1">
      <alignment horizontal="right"/>
    </xf>
    <xf numFmtId="168" fontId="14" fillId="0" borderId="54" xfId="0" applyNumberFormat="1" applyFont="1" applyFill="1" applyBorder="1" applyAlignment="1">
      <alignment horizontal="right"/>
    </xf>
    <xf numFmtId="168" fontId="14" fillId="0" borderId="55" xfId="0" applyNumberFormat="1" applyFont="1" applyFill="1" applyBorder="1" applyAlignment="1">
      <alignment horizontal="right"/>
    </xf>
    <xf numFmtId="168" fontId="13" fillId="0" borderId="12" xfId="0" applyNumberFormat="1" applyFont="1" applyFill="1" applyBorder="1" applyAlignment="1">
      <alignment horizontal="right"/>
    </xf>
    <xf numFmtId="168" fontId="16" fillId="0" borderId="12" xfId="0" applyNumberFormat="1" applyFont="1" applyFill="1" applyBorder="1" applyAlignment="1">
      <alignment horizontal="right"/>
    </xf>
    <xf numFmtId="168" fontId="14" fillId="0" borderId="56" xfId="0" applyNumberFormat="1" applyFont="1" applyFill="1" applyBorder="1" applyAlignment="1">
      <alignment horizontal="right"/>
    </xf>
    <xf numFmtId="168" fontId="39" fillId="0" borderId="12" xfId="0" applyNumberFormat="1" applyFont="1" applyFill="1" applyBorder="1" applyAlignment="1">
      <alignment horizontal="right"/>
    </xf>
    <xf numFmtId="0" fontId="16" fillId="0" borderId="5" xfId="0" applyFont="1" applyBorder="1" applyAlignment="1">
      <alignment horizontal="center" vertical="center"/>
    </xf>
    <xf numFmtId="168" fontId="14" fillId="0" borderId="1" xfId="0" applyNumberFormat="1" applyFont="1" applyFill="1" applyBorder="1" applyAlignment="1">
      <alignment horizontal="right"/>
    </xf>
    <xf numFmtId="168" fontId="14" fillId="0" borderId="2" xfId="0" applyNumberFormat="1" applyFont="1" applyFill="1" applyBorder="1" applyAlignment="1">
      <alignment horizontal="right"/>
    </xf>
    <xf numFmtId="168" fontId="13" fillId="0" borderId="20" xfId="0" applyNumberFormat="1" applyFont="1" applyFill="1" applyBorder="1" applyAlignment="1">
      <alignment horizontal="right"/>
    </xf>
    <xf numFmtId="168" fontId="16" fillId="0" borderId="20" xfId="0" applyNumberFormat="1" applyFont="1" applyFill="1" applyBorder="1" applyAlignment="1">
      <alignment horizontal="right"/>
    </xf>
    <xf numFmtId="168" fontId="39" fillId="0" borderId="20" xfId="0" applyNumberFormat="1" applyFont="1" applyFill="1" applyBorder="1" applyAlignment="1">
      <alignment horizontal="right"/>
    </xf>
    <xf numFmtId="168" fontId="14" fillId="0" borderId="3" xfId="0" applyNumberFormat="1" applyFont="1" applyFill="1" applyBorder="1" applyAlignment="1">
      <alignment horizontal="right"/>
    </xf>
    <xf numFmtId="0" fontId="39" fillId="0" borderId="19" xfId="0" applyFont="1" applyFill="1" applyBorder="1"/>
    <xf numFmtId="0" fontId="14" fillId="0" borderId="57" xfId="0" applyFont="1" applyFill="1" applyBorder="1"/>
    <xf numFmtId="0" fontId="14" fillId="0" borderId="58" xfId="0" applyFont="1" applyFill="1" applyBorder="1"/>
    <xf numFmtId="0" fontId="13" fillId="0" borderId="16" xfId="0" applyFont="1" applyFill="1" applyBorder="1"/>
    <xf numFmtId="0" fontId="16" fillId="0" borderId="16" xfId="0" applyFont="1" applyFill="1" applyBorder="1"/>
    <xf numFmtId="0" fontId="14" fillId="0" borderId="59" xfId="0" applyFont="1" applyFill="1" applyBorder="1"/>
    <xf numFmtId="168" fontId="14" fillId="0" borderId="44" xfId="0" applyNumberFormat="1" applyFont="1" applyFill="1" applyBorder="1" applyAlignment="1">
      <alignment horizontal="right"/>
    </xf>
    <xf numFmtId="168" fontId="14" fillId="0" borderId="33" xfId="0" applyNumberFormat="1" applyFont="1" applyFill="1" applyBorder="1" applyAlignment="1">
      <alignment horizontal="right"/>
    </xf>
    <xf numFmtId="168" fontId="13" fillId="0" borderId="30" xfId="0" applyNumberFormat="1" applyFont="1" applyFill="1" applyBorder="1" applyAlignment="1">
      <alignment horizontal="right"/>
    </xf>
    <xf numFmtId="168" fontId="16" fillId="0" borderId="30" xfId="0" applyNumberFormat="1" applyFont="1" applyFill="1" applyBorder="1" applyAlignment="1">
      <alignment horizontal="right"/>
    </xf>
    <xf numFmtId="168" fontId="14" fillId="0" borderId="37" xfId="0" applyNumberFormat="1" applyFont="1" applyFill="1" applyBorder="1" applyAlignment="1">
      <alignment horizontal="right"/>
    </xf>
    <xf numFmtId="0" fontId="13" fillId="0" borderId="26" xfId="0" applyFont="1" applyBorder="1" applyAlignment="1">
      <alignment horizontal="center" vertical="center" wrapText="1"/>
    </xf>
    <xf numFmtId="0" fontId="13" fillId="0" borderId="4" xfId="0" applyFont="1" applyBorder="1" applyAlignment="1">
      <alignment horizontal="center" vertical="center" wrapText="1"/>
    </xf>
    <xf numFmtId="168" fontId="38" fillId="0" borderId="54" xfId="0" applyNumberFormat="1" applyFont="1" applyFill="1" applyBorder="1" applyAlignment="1">
      <alignment horizontal="right"/>
    </xf>
    <xf numFmtId="10" fontId="14" fillId="0" borderId="54" xfId="0" applyNumberFormat="1" applyFont="1" applyFill="1" applyBorder="1"/>
    <xf numFmtId="168" fontId="38" fillId="0" borderId="55" xfId="0" applyNumberFormat="1" applyFont="1" applyFill="1" applyBorder="1" applyAlignment="1">
      <alignment horizontal="right"/>
    </xf>
    <xf numFmtId="10" fontId="14" fillId="0" borderId="55" xfId="0" applyNumberFormat="1" applyFont="1" applyFill="1" applyBorder="1"/>
    <xf numFmtId="168" fontId="38" fillId="0" borderId="12" xfId="0" applyNumberFormat="1" applyFont="1" applyFill="1" applyBorder="1" applyAlignment="1">
      <alignment horizontal="right"/>
    </xf>
    <xf numFmtId="10" fontId="13" fillId="0" borderId="12" xfId="0" applyNumberFormat="1" applyFont="1" applyFill="1" applyBorder="1"/>
    <xf numFmtId="10" fontId="16" fillId="0" borderId="12" xfId="0" applyNumberFormat="1" applyFont="1" applyFill="1" applyBorder="1"/>
    <xf numFmtId="168" fontId="38" fillId="0" borderId="56" xfId="0" applyNumberFormat="1" applyFont="1" applyFill="1" applyBorder="1" applyAlignment="1">
      <alignment horizontal="right"/>
    </xf>
    <xf numFmtId="10" fontId="14" fillId="0" borderId="56" xfId="0" applyNumberFormat="1" applyFont="1" applyFill="1" applyBorder="1"/>
    <xf numFmtId="10" fontId="39" fillId="0" borderId="12" xfId="0" applyNumberFormat="1" applyFont="1" applyFill="1" applyBorder="1"/>
    <xf numFmtId="0" fontId="13" fillId="0" borderId="6" xfId="0" applyNumberFormat="1" applyFont="1" applyBorder="1" applyAlignment="1">
      <alignment horizontal="left" vertical="center" wrapText="1"/>
    </xf>
    <xf numFmtId="0" fontId="13" fillId="0" borderId="5" xfId="0" applyNumberFormat="1" applyFont="1" applyBorder="1" applyAlignment="1">
      <alignment vertical="center" wrapText="1"/>
    </xf>
    <xf numFmtId="0" fontId="20" fillId="0" borderId="5"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40" fillId="0" borderId="0" xfId="0" applyNumberFormat="1" applyFont="1" applyAlignment="1">
      <alignment horizontal="left" vertical="center" wrapText="1"/>
    </xf>
    <xf numFmtId="168" fontId="40" fillId="0" borderId="0" xfId="0" applyNumberFormat="1" applyFont="1" applyAlignment="1">
      <alignment wrapText="1"/>
    </xf>
    <xf numFmtId="168" fontId="40" fillId="0" borderId="0" xfId="0" applyNumberFormat="1" applyFont="1" applyAlignment="1">
      <alignment horizontal="right" wrapText="1"/>
    </xf>
    <xf numFmtId="168" fontId="41" fillId="0" borderId="0" xfId="0" applyNumberFormat="1" applyFont="1" applyAlignment="1">
      <alignment wrapText="1"/>
    </xf>
    <xf numFmtId="0" fontId="42" fillId="0" borderId="0" xfId="0" applyNumberFormat="1" applyFont="1" applyAlignment="1">
      <alignment horizontal="left" vertical="center" wrapText="1"/>
    </xf>
    <xf numFmtId="168" fontId="42" fillId="0" borderId="0" xfId="0" applyNumberFormat="1" applyFont="1" applyAlignment="1">
      <alignment wrapText="1"/>
    </xf>
    <xf numFmtId="168" fontId="43" fillId="0" borderId="0" xfId="0" applyNumberFormat="1" applyFont="1" applyAlignment="1">
      <alignment wrapText="1"/>
    </xf>
    <xf numFmtId="0" fontId="42" fillId="0" borderId="4" xfId="0" applyNumberFormat="1" applyFont="1" applyBorder="1" applyAlignment="1">
      <alignment horizontal="left" vertical="center" wrapText="1"/>
    </xf>
    <xf numFmtId="168" fontId="42" fillId="0" borderId="4" xfId="0" applyNumberFormat="1" applyFont="1" applyBorder="1" applyAlignment="1">
      <alignment horizontal="right" wrapText="1"/>
    </xf>
    <xf numFmtId="168" fontId="43" fillId="0" borderId="4" xfId="0" applyNumberFormat="1" applyFont="1" applyBorder="1" applyAlignment="1">
      <alignment wrapText="1"/>
    </xf>
    <xf numFmtId="0" fontId="43" fillId="0" borderId="4" xfId="0" applyFont="1" applyBorder="1" applyAlignment="1">
      <alignment horizontal="left" vertical="center"/>
    </xf>
    <xf numFmtId="168" fontId="42" fillId="0" borderId="4" xfId="0" applyNumberFormat="1" applyFont="1" applyBorder="1" applyAlignment="1">
      <alignment wrapText="1"/>
    </xf>
    <xf numFmtId="0" fontId="40" fillId="0" borderId="0" xfId="0" applyNumberFormat="1" applyFont="1" applyBorder="1" applyAlignment="1">
      <alignment horizontal="left" vertical="center" wrapText="1"/>
    </xf>
    <xf numFmtId="168" fontId="41" fillId="0" borderId="0" xfId="0" applyNumberFormat="1" applyFont="1" applyBorder="1" applyAlignment="1">
      <alignment wrapText="1"/>
    </xf>
    <xf numFmtId="0" fontId="40" fillId="0" borderId="5" xfId="0" applyNumberFormat="1" applyFont="1" applyBorder="1" applyAlignment="1">
      <alignment horizontal="left" vertical="center" wrapText="1"/>
    </xf>
    <xf numFmtId="168" fontId="41" fillId="0" borderId="5" xfId="0" applyNumberFormat="1" applyFont="1" applyBorder="1" applyAlignment="1">
      <alignment wrapText="1"/>
    </xf>
    <xf numFmtId="168" fontId="42" fillId="0" borderId="0" xfId="0" applyNumberFormat="1" applyFont="1" applyAlignment="1">
      <alignment horizontal="right" wrapText="1"/>
    </xf>
    <xf numFmtId="168" fontId="42" fillId="0" borderId="5" xfId="0" applyNumberFormat="1" applyFont="1" applyBorder="1" applyAlignment="1">
      <alignment wrapText="1"/>
    </xf>
    <xf numFmtId="2" fontId="42" fillId="0" borderId="4" xfId="0" applyNumberFormat="1" applyFont="1" applyBorder="1" applyAlignment="1">
      <alignment wrapText="1"/>
    </xf>
    <xf numFmtId="0" fontId="37" fillId="0" borderId="9" xfId="0" applyNumberFormat="1" applyFont="1" applyBorder="1" applyAlignment="1">
      <alignment horizontal="right" wrapText="1"/>
    </xf>
    <xf numFmtId="0" fontId="37" fillId="0" borderId="4" xfId="0" applyNumberFormat="1" applyFont="1" applyBorder="1" applyAlignment="1">
      <alignment horizontal="left" vertical="center" wrapText="1"/>
    </xf>
    <xf numFmtId="168" fontId="21" fillId="0" borderId="5" xfId="0" applyNumberFormat="1" applyFont="1" applyBorder="1" applyAlignment="1">
      <alignment horizontal="right" vertical="center" wrapText="1"/>
    </xf>
    <xf numFmtId="168" fontId="21" fillId="0" borderId="0" xfId="0" applyNumberFormat="1" applyFont="1" applyBorder="1" applyAlignment="1">
      <alignment horizontal="right" vertical="center" wrapText="1"/>
    </xf>
    <xf numFmtId="168" fontId="17" fillId="0" borderId="6" xfId="0" applyNumberFormat="1" applyFont="1" applyBorder="1" applyAlignment="1">
      <alignment horizontal="right" vertical="center" wrapText="1"/>
    </xf>
    <xf numFmtId="0" fontId="15" fillId="0" borderId="6" xfId="0" applyNumberFormat="1" applyFont="1" applyBorder="1" applyAlignment="1">
      <alignment horizontal="right" vertical="center" wrapText="1"/>
    </xf>
    <xf numFmtId="0" fontId="0" fillId="0" borderId="0" xfId="0"/>
    <xf numFmtId="168" fontId="0" fillId="0" borderId="25" xfId="0" applyNumberFormat="1" applyBorder="1" applyAlignment="1">
      <alignment horizontal="right"/>
    </xf>
    <xf numFmtId="0" fontId="20" fillId="0" borderId="5"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14" fillId="0" borderId="0" xfId="0" applyFont="1"/>
    <xf numFmtId="0" fontId="13" fillId="0" borderId="0" xfId="0" applyFont="1" applyAlignment="1">
      <alignment horizontal="center" wrapText="1"/>
    </xf>
    <xf numFmtId="0" fontId="14" fillId="0" borderId="0" xfId="0" applyFont="1"/>
    <xf numFmtId="0" fontId="0" fillId="0" borderId="59" xfId="0" applyBorder="1"/>
    <xf numFmtId="168" fontId="0" fillId="0" borderId="59" xfId="0" applyNumberFormat="1" applyBorder="1" applyAlignment="1">
      <alignment horizontal="right"/>
    </xf>
    <xf numFmtId="168" fontId="0" fillId="0" borderId="3" xfId="0" applyNumberFormat="1" applyBorder="1" applyAlignment="1">
      <alignment horizontal="right"/>
    </xf>
    <xf numFmtId="168" fontId="0" fillId="0" borderId="9" xfId="0" applyNumberFormat="1" applyBorder="1" applyAlignment="1">
      <alignment horizontal="right"/>
    </xf>
    <xf numFmtId="168" fontId="0" fillId="0" borderId="52" xfId="0" applyNumberFormat="1" applyBorder="1" applyAlignment="1">
      <alignment horizontal="right"/>
    </xf>
    <xf numFmtId="168" fontId="0" fillId="0" borderId="43" xfId="0" applyNumberFormat="1" applyBorder="1" applyAlignment="1">
      <alignment horizontal="right"/>
    </xf>
    <xf numFmtId="168" fontId="0" fillId="0" borderId="56" xfId="0" applyNumberFormat="1" applyBorder="1" applyAlignment="1">
      <alignment horizontal="right"/>
    </xf>
    <xf numFmtId="168" fontId="0" fillId="0" borderId="38" xfId="0" applyNumberFormat="1" applyBorder="1" applyAlignment="1">
      <alignment horizontal="right"/>
    </xf>
    <xf numFmtId="168" fontId="22" fillId="0" borderId="56" xfId="0" applyNumberFormat="1" applyFont="1" applyBorder="1" applyAlignment="1">
      <alignment horizontal="right"/>
    </xf>
    <xf numFmtId="10" fontId="0" fillId="0" borderId="56" xfId="0" applyNumberFormat="1" applyBorder="1" applyAlignment="1">
      <alignment horizontal="right"/>
    </xf>
    <xf numFmtId="0" fontId="44" fillId="0" borderId="15" xfId="0" applyFont="1" applyBorder="1"/>
    <xf numFmtId="168" fontId="44" fillId="0" borderId="15" xfId="0" applyNumberFormat="1" applyFont="1" applyBorder="1" applyAlignment="1">
      <alignment horizontal="right"/>
    </xf>
    <xf numFmtId="168" fontId="44" fillId="0" borderId="23" xfId="0" applyNumberFormat="1" applyFont="1" applyBorder="1" applyAlignment="1">
      <alignment horizontal="right"/>
    </xf>
    <xf numFmtId="168" fontId="44" fillId="0" borderId="0" xfId="0" applyNumberFormat="1" applyFont="1" applyBorder="1" applyAlignment="1">
      <alignment horizontal="right"/>
    </xf>
    <xf numFmtId="168" fontId="44" fillId="0" borderId="22" xfId="0" applyNumberFormat="1" applyFont="1" applyBorder="1" applyAlignment="1">
      <alignment horizontal="right"/>
    </xf>
    <xf numFmtId="168" fontId="44" fillId="0" borderId="24" xfId="0" applyNumberFormat="1" applyFont="1" applyBorder="1" applyAlignment="1">
      <alignment horizontal="right"/>
    </xf>
    <xf numFmtId="168" fontId="44" fillId="0" borderId="17" xfId="0" applyNumberFormat="1" applyFont="1" applyBorder="1" applyAlignment="1">
      <alignment horizontal="right"/>
    </xf>
    <xf numFmtId="168" fontId="44" fillId="0" borderId="28" xfId="0" applyNumberFormat="1" applyFont="1" applyBorder="1" applyAlignment="1">
      <alignment horizontal="right"/>
    </xf>
    <xf numFmtId="10" fontId="44" fillId="0" borderId="17" xfId="0" applyNumberFormat="1" applyFont="1" applyBorder="1" applyAlignment="1">
      <alignment horizontal="right"/>
    </xf>
    <xf numFmtId="0" fontId="44" fillId="0" borderId="14" xfId="0" applyFont="1" applyBorder="1"/>
    <xf numFmtId="168" fontId="44" fillId="0" borderId="14" xfId="0" applyNumberFormat="1" applyFont="1" applyBorder="1" applyAlignment="1">
      <alignment horizontal="right"/>
    </xf>
    <xf numFmtId="168" fontId="44" fillId="0" borderId="60" xfId="0" applyNumberFormat="1" applyFont="1" applyBorder="1" applyAlignment="1">
      <alignment horizontal="right"/>
    </xf>
    <xf numFmtId="168" fontId="44" fillId="0" borderId="6" xfId="0" applyNumberFormat="1" applyFont="1" applyBorder="1" applyAlignment="1">
      <alignment horizontal="right"/>
    </xf>
    <xf numFmtId="168" fontId="44" fillId="0" borderId="61" xfId="0" applyNumberFormat="1" applyFont="1" applyBorder="1" applyAlignment="1">
      <alignment horizontal="right"/>
    </xf>
    <xf numFmtId="168" fontId="44" fillId="0" borderId="62" xfId="0" applyNumberFormat="1" applyFont="1" applyBorder="1" applyAlignment="1">
      <alignment horizontal="right"/>
    </xf>
    <xf numFmtId="168" fontId="44" fillId="0" borderId="18" xfId="0" applyNumberFormat="1" applyFont="1" applyBorder="1" applyAlignment="1">
      <alignment horizontal="right"/>
    </xf>
    <xf numFmtId="168" fontId="44" fillId="0" borderId="63" xfId="0" applyNumberFormat="1" applyFont="1" applyBorder="1" applyAlignment="1">
      <alignment horizontal="right"/>
    </xf>
    <xf numFmtId="168" fontId="22" fillId="0" borderId="18" xfId="0" applyNumberFormat="1" applyFont="1" applyBorder="1" applyAlignment="1">
      <alignment horizontal="right"/>
    </xf>
    <xf numFmtId="10" fontId="44" fillId="0" borderId="18" xfId="0" applyNumberFormat="1" applyFont="1" applyBorder="1" applyAlignment="1">
      <alignment horizontal="right"/>
    </xf>
    <xf numFmtId="0" fontId="44" fillId="0" borderId="13" xfId="0" applyFont="1" applyBorder="1"/>
    <xf numFmtId="168" fontId="44" fillId="0" borderId="13" xfId="0" applyNumberFormat="1" applyFont="1" applyBorder="1" applyAlignment="1">
      <alignment horizontal="right"/>
    </xf>
    <xf numFmtId="168" fontId="44" fillId="0" borderId="40" xfId="0" applyNumberFormat="1" applyFont="1" applyBorder="1" applyAlignment="1">
      <alignment horizontal="right"/>
    </xf>
    <xf numFmtId="168" fontId="44" fillId="0" borderId="5" xfId="0" applyNumberFormat="1" applyFont="1" applyBorder="1" applyAlignment="1">
      <alignment horizontal="right"/>
    </xf>
    <xf numFmtId="168" fontId="44" fillId="0" borderId="42" xfId="0" applyNumberFormat="1" applyFont="1" applyBorder="1" applyAlignment="1">
      <alignment horizontal="right"/>
    </xf>
    <xf numFmtId="168" fontId="44" fillId="0" borderId="64" xfId="0" applyNumberFormat="1" applyFont="1" applyBorder="1" applyAlignment="1">
      <alignment horizontal="right"/>
    </xf>
    <xf numFmtId="168" fontId="44" fillId="0" borderId="25" xfId="0" applyNumberFormat="1" applyFont="1" applyBorder="1" applyAlignment="1">
      <alignment horizontal="right"/>
    </xf>
    <xf numFmtId="168" fontId="44" fillId="0" borderId="65" xfId="0" applyNumberFormat="1" applyFont="1" applyBorder="1" applyAlignment="1">
      <alignment horizontal="right"/>
    </xf>
    <xf numFmtId="168" fontId="22" fillId="0" borderId="25" xfId="0" applyNumberFormat="1" applyFont="1" applyBorder="1" applyAlignment="1">
      <alignment horizontal="right"/>
    </xf>
    <xf numFmtId="10" fontId="44" fillId="0" borderId="25" xfId="0" applyNumberFormat="1" applyFont="1" applyBorder="1" applyAlignment="1">
      <alignment horizontal="right"/>
    </xf>
    <xf numFmtId="0" fontId="16" fillId="0" borderId="16" xfId="0" applyFont="1" applyFill="1" applyBorder="1" applyAlignment="1">
      <alignment wrapText="1"/>
    </xf>
    <xf numFmtId="0" fontId="14" fillId="0" borderId="57" xfId="0" applyFont="1" applyFill="1" applyBorder="1" applyAlignment="1">
      <alignment wrapText="1"/>
    </xf>
    <xf numFmtId="0" fontId="1" fillId="0" borderId="0" xfId="0" applyNumberFormat="1" applyFont="1" applyAlignment="1">
      <alignment vertical="center" wrapText="1"/>
    </xf>
    <xf numFmtId="0" fontId="1" fillId="0" borderId="0" xfId="0" applyNumberFormat="1" applyFont="1" applyAlignment="1">
      <alignment wrapText="1"/>
    </xf>
    <xf numFmtId="0" fontId="1" fillId="0" borderId="0" xfId="0" applyNumberFormat="1" applyFont="1" applyAlignment="1">
      <alignment horizontal="center" vertical="center" wrapText="1"/>
    </xf>
    <xf numFmtId="0" fontId="1" fillId="0" borderId="0" xfId="0" applyNumberFormat="1" applyFont="1" applyAlignment="1">
      <alignment horizontal="left" wrapText="1"/>
    </xf>
    <xf numFmtId="0" fontId="1" fillId="0" borderId="0" xfId="0" applyNumberFormat="1" applyFont="1" applyAlignment="1">
      <alignment horizontal="left" vertical="center" wrapText="1"/>
    </xf>
    <xf numFmtId="168" fontId="20" fillId="0" borderId="6" xfId="0" applyNumberFormat="1" applyFont="1" applyBorder="1" applyAlignment="1">
      <alignment horizontal="right" wrapText="1" indent="1"/>
    </xf>
    <xf numFmtId="2" fontId="20" fillId="0" borderId="6" xfId="0" applyNumberFormat="1" applyFont="1" applyBorder="1" applyAlignment="1">
      <alignment horizontal="right" wrapText="1" indent="2"/>
    </xf>
    <xf numFmtId="168" fontId="20" fillId="0" borderId="0" xfId="0" applyNumberFormat="1" applyFont="1" applyBorder="1" applyAlignment="1">
      <alignment horizontal="right" wrapText="1" indent="1"/>
    </xf>
    <xf numFmtId="2" fontId="20" fillId="0" borderId="0" xfId="0" applyNumberFormat="1" applyFont="1" applyBorder="1" applyAlignment="1">
      <alignment horizontal="right" wrapText="1" indent="2"/>
    </xf>
    <xf numFmtId="168" fontId="17" fillId="0" borderId="0" xfId="0" applyNumberFormat="1" applyFont="1" applyBorder="1" applyAlignment="1">
      <alignment horizontal="right" wrapText="1" indent="1"/>
    </xf>
    <xf numFmtId="168" fontId="17" fillId="0" borderId="6" xfId="0" applyNumberFormat="1" applyFont="1" applyBorder="1" applyAlignment="1">
      <alignment horizontal="right" wrapText="1" indent="1"/>
    </xf>
    <xf numFmtId="168" fontId="20" fillId="0" borderId="5" xfId="0" applyNumberFormat="1" applyFont="1" applyBorder="1" applyAlignment="1">
      <alignment horizontal="right" wrapText="1" indent="1"/>
    </xf>
    <xf numFmtId="2" fontId="20" fillId="0" borderId="5" xfId="0" applyNumberFormat="1" applyFont="1" applyBorder="1" applyAlignment="1">
      <alignment horizontal="right" wrapText="1" indent="2"/>
    </xf>
    <xf numFmtId="168" fontId="17" fillId="0" borderId="5" xfId="0" applyNumberFormat="1" applyFont="1" applyBorder="1" applyAlignment="1">
      <alignment horizontal="right" wrapText="1" indent="1"/>
    </xf>
    <xf numFmtId="168" fontId="14" fillId="0" borderId="9" xfId="0" applyNumberFormat="1" applyFont="1" applyBorder="1" applyAlignment="1">
      <alignment horizontal="right" wrapText="1" indent="1"/>
    </xf>
    <xf numFmtId="168" fontId="17" fillId="0" borderId="9" xfId="0" applyNumberFormat="1" applyFont="1" applyBorder="1" applyAlignment="1">
      <alignment horizontal="right" wrapText="1" indent="1"/>
    </xf>
    <xf numFmtId="2" fontId="14" fillId="0" borderId="9" xfId="0" applyNumberFormat="1" applyFont="1" applyBorder="1" applyAlignment="1">
      <alignment horizontal="right" wrapText="1" indent="2"/>
    </xf>
    <xf numFmtId="0" fontId="10" fillId="0" borderId="0" xfId="0" applyFont="1" applyAlignment="1">
      <alignment vertical="center"/>
    </xf>
    <xf numFmtId="0" fontId="0" fillId="0" borderId="0" xfId="0"/>
    <xf numFmtId="0" fontId="1" fillId="0" borderId="1" xfId="0" applyNumberFormat="1" applyFont="1" applyBorder="1" applyAlignment="1">
      <alignment horizontal="left" wrapText="1"/>
    </xf>
    <xf numFmtId="0" fontId="1" fillId="0" borderId="1" xfId="0" applyNumberFormat="1" applyFont="1" applyBorder="1" applyAlignment="1">
      <alignment horizontal="right" wrapText="1"/>
    </xf>
    <xf numFmtId="0" fontId="1" fillId="0" borderId="1" xfId="0" applyNumberFormat="1" applyFont="1" applyBorder="1" applyAlignment="1">
      <alignment horizontal="left" vertical="center" wrapText="1"/>
    </xf>
    <xf numFmtId="168" fontId="0" fillId="0" borderId="1" xfId="0" applyNumberFormat="1" applyFont="1" applyBorder="1" applyAlignment="1">
      <alignment horizontal="right" wrapText="1"/>
    </xf>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6" xfId="0" applyNumberFormat="1" applyFont="1" applyBorder="1" applyAlignment="1">
      <alignment horizontal="center" vertical="center" wrapText="1"/>
    </xf>
    <xf numFmtId="0" fontId="13" fillId="0" borderId="5" xfId="0" applyNumberFormat="1" applyFont="1" applyBorder="1" applyAlignment="1">
      <alignment vertical="center" wrapText="1"/>
    </xf>
    <xf numFmtId="0" fontId="35" fillId="0" borderId="0" xfId="0" applyNumberFormat="1" applyFont="1" applyAlignment="1">
      <alignment horizontal="left" vertical="center" wrapText="1"/>
    </xf>
    <xf numFmtId="0" fontId="40" fillId="0" borderId="0" xfId="0" applyNumberFormat="1" applyFont="1" applyAlignment="1">
      <alignment horizontal="left"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4" xfId="0" applyNumberFormat="1" applyFont="1" applyBorder="1" applyAlignment="1">
      <alignment horizontal="left" vertical="center" wrapText="1"/>
    </xf>
    <xf numFmtId="0" fontId="24" fillId="2" borderId="29" xfId="0" applyFont="1" applyFill="1" applyBorder="1" applyAlignment="1">
      <alignment horizontal="center"/>
    </xf>
    <xf numFmtId="0" fontId="24" fillId="2" borderId="0" xfId="0" applyFont="1" applyFill="1" applyBorder="1" applyAlignment="1">
      <alignment horizontal="center"/>
    </xf>
    <xf numFmtId="0" fontId="0" fillId="0" borderId="0" xfId="0"/>
    <xf numFmtId="0" fontId="13" fillId="0" borderId="6" xfId="0" applyNumberFormat="1" applyFont="1" applyBorder="1" applyAlignment="1">
      <alignment vertical="center" wrapText="1"/>
    </xf>
    <xf numFmtId="0" fontId="16" fillId="0" borderId="6" xfId="0" applyFont="1" applyBorder="1" applyAlignment="1">
      <alignment vertical="center"/>
    </xf>
    <xf numFmtId="2" fontId="16" fillId="0" borderId="4" xfId="0" applyNumberFormat="1" applyFont="1" applyBorder="1" applyAlignment="1">
      <alignment wrapText="1"/>
    </xf>
    <xf numFmtId="0" fontId="14" fillId="0" borderId="0" xfId="0" applyNumberFormat="1" applyFont="1" applyAlignment="1">
      <alignment horizontal="right" wrapText="1"/>
    </xf>
    <xf numFmtId="168" fontId="14" fillId="0" borderId="4" xfId="0" applyNumberFormat="1" applyFont="1" applyBorder="1" applyAlignment="1">
      <alignment horizontal="right" wrapText="1"/>
    </xf>
    <xf numFmtId="168" fontId="14" fillId="0" borderId="9" xfId="0" applyNumberFormat="1" applyFont="1" applyBorder="1" applyAlignment="1">
      <alignment horizontal="right" wrapText="1"/>
    </xf>
    <xf numFmtId="0" fontId="14" fillId="0" borderId="4" xfId="0" applyNumberFormat="1" applyFont="1" applyBorder="1" applyAlignment="1">
      <alignment horizontal="right" wrapText="1"/>
    </xf>
    <xf numFmtId="168" fontId="0" fillId="0" borderId="0" xfId="0" applyNumberFormat="1" applyFont="1" applyAlignment="1">
      <alignment horizontal="right" wrapText="1" indent="2"/>
    </xf>
    <xf numFmtId="168" fontId="11" fillId="0" borderId="4" xfId="0" applyNumberFormat="1" applyFont="1" applyBorder="1" applyAlignment="1">
      <alignment horizontal="right" wrapText="1" indent="2"/>
    </xf>
    <xf numFmtId="0" fontId="34" fillId="0" borderId="0" xfId="0" applyFont="1" applyAlignment="1">
      <alignment horizontal="justify"/>
    </xf>
    <xf numFmtId="0" fontId="32" fillId="0" borderId="0" xfId="0" applyFont="1" applyAlignment="1">
      <alignment horizontal="justify" wrapText="1"/>
    </xf>
    <xf numFmtId="0" fontId="32" fillId="2" borderId="0" xfId="0" applyFont="1" applyFill="1" applyAlignment="1">
      <alignment vertical="top" wrapText="1"/>
    </xf>
    <xf numFmtId="0" fontId="30" fillId="0" borderId="0" xfId="0" applyFont="1" applyAlignment="1">
      <alignment horizontal="justify"/>
    </xf>
    <xf numFmtId="0" fontId="45" fillId="2" borderId="0" xfId="0" applyFont="1" applyFill="1" applyAlignment="1">
      <alignment horizontal="left" vertical="center"/>
    </xf>
    <xf numFmtId="0" fontId="46" fillId="2" borderId="0" xfId="0" applyFont="1" applyFill="1" applyAlignment="1">
      <alignment horizontal="left" vertical="center"/>
    </xf>
    <xf numFmtId="0" fontId="45" fillId="0" borderId="0" xfId="0" applyFont="1" applyAlignment="1">
      <alignment horizontal="justify"/>
    </xf>
    <xf numFmtId="0" fontId="46" fillId="0" borderId="0" xfId="0" applyFont="1"/>
    <xf numFmtId="0" fontId="45" fillId="0" borderId="0" xfId="0" applyFont="1" applyAlignment="1">
      <alignment wrapText="1"/>
    </xf>
    <xf numFmtId="0" fontId="46" fillId="0" borderId="0" xfId="0" applyFont="1" applyAlignment="1">
      <alignment horizontal="justify"/>
    </xf>
    <xf numFmtId="0" fontId="45" fillId="0" borderId="0" xfId="0" applyFont="1" applyAlignment="1">
      <alignment horizontal="justify" vertical="center"/>
    </xf>
    <xf numFmtId="0" fontId="45" fillId="2" borderId="0" xfId="0" applyFont="1" applyFill="1" applyAlignment="1">
      <alignment horizontal="left" vertical="center" wrapText="1"/>
    </xf>
    <xf numFmtId="0" fontId="45" fillId="0" borderId="0" xfId="0" applyFont="1"/>
    <xf numFmtId="0" fontId="32" fillId="0" borderId="0" xfId="0" applyFont="1" applyAlignment="1">
      <alignment horizontal="justify"/>
    </xf>
    <xf numFmtId="0" fontId="32" fillId="0" borderId="0" xfId="0" applyFont="1"/>
    <xf numFmtId="0" fontId="33" fillId="0" borderId="0" xfId="0" applyFont="1" applyAlignment="1">
      <alignment horizontal="right"/>
    </xf>
    <xf numFmtId="0" fontId="13" fillId="0" borderId="4" xfId="0" applyNumberFormat="1"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0" fillId="0" borderId="0" xfId="0" applyNumberFormat="1" applyFont="1" applyAlignment="1">
      <alignment horizontal="center" vertical="center" wrapText="1"/>
    </xf>
    <xf numFmtId="168" fontId="0" fillId="0" borderId="0" xfId="0" applyNumberFormat="1" applyAlignment="1">
      <alignment horizontal="right" wrapText="1" indent="1"/>
    </xf>
    <xf numFmtId="0" fontId="0" fillId="0" borderId="0" xfId="0" applyAlignment="1"/>
    <xf numFmtId="0" fontId="0" fillId="0" borderId="0" xfId="0" applyFill="1"/>
    <xf numFmtId="0" fontId="23" fillId="0" borderId="0" xfId="12" applyFill="1" applyAlignment="1">
      <alignment vertical="center" wrapText="1"/>
    </xf>
    <xf numFmtId="0" fontId="23" fillId="0" borderId="0" xfId="12" applyFill="1" applyAlignment="1">
      <alignment vertical="center"/>
    </xf>
    <xf numFmtId="0" fontId="0" fillId="3" borderId="0" xfId="0" applyFill="1"/>
    <xf numFmtId="0" fontId="23" fillId="3" borderId="0" xfId="12" applyFill="1" applyAlignment="1">
      <alignment vertical="center" wrapText="1"/>
    </xf>
    <xf numFmtId="0" fontId="23" fillId="3" borderId="0" xfId="12" applyFill="1" applyAlignment="1">
      <alignment vertical="center"/>
    </xf>
    <xf numFmtId="0" fontId="47" fillId="0" borderId="0" xfId="0" applyFont="1" applyFill="1" applyAlignment="1">
      <alignment vertical="center"/>
    </xf>
    <xf numFmtId="0" fontId="47" fillId="3" borderId="0" xfId="0" applyFont="1" applyFill="1" applyAlignment="1">
      <alignment horizontal="left" vertical="center"/>
    </xf>
    <xf numFmtId="0" fontId="23" fillId="3" borderId="0" xfId="12" applyFill="1" applyAlignment="1"/>
    <xf numFmtId="0" fontId="23" fillId="3" borderId="0" xfId="12" applyFill="1"/>
    <xf numFmtId="0" fontId="24" fillId="2" borderId="3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0" xfId="0" applyFont="1" applyFill="1" applyBorder="1" applyAlignment="1">
      <alignment horizontal="right"/>
    </xf>
    <xf numFmtId="0" fontId="25" fillId="2" borderId="0" xfId="0" applyFont="1" applyFill="1" applyBorder="1" applyAlignment="1">
      <alignment horizontal="right"/>
    </xf>
    <xf numFmtId="49" fontId="26" fillId="2" borderId="29" xfId="0" applyNumberFormat="1" applyFont="1" applyFill="1" applyBorder="1" applyAlignment="1">
      <alignment horizontal="center"/>
    </xf>
    <xf numFmtId="49" fontId="26" fillId="2" borderId="0" xfId="0" applyNumberFormat="1" applyFont="1" applyFill="1" applyBorder="1" applyAlignment="1">
      <alignment horizontal="center"/>
    </xf>
    <xf numFmtId="49" fontId="26" fillId="2" borderId="28" xfId="0" applyNumberFormat="1" applyFont="1" applyFill="1" applyBorder="1" applyAlignment="1">
      <alignment horizontal="center"/>
    </xf>
    <xf numFmtId="0" fontId="24" fillId="2" borderId="29" xfId="0" applyFont="1" applyFill="1" applyBorder="1" applyAlignment="1">
      <alignment horizontal="center"/>
    </xf>
    <xf numFmtId="0" fontId="24" fillId="2" borderId="0" xfId="0" applyFont="1" applyFill="1" applyBorder="1" applyAlignment="1">
      <alignment horizontal="center"/>
    </xf>
    <xf numFmtId="0" fontId="24" fillId="2" borderId="28" xfId="0" applyFont="1" applyFill="1" applyBorder="1" applyAlignment="1">
      <alignment horizontal="center"/>
    </xf>
    <xf numFmtId="0" fontId="32" fillId="2" borderId="0" xfId="0" applyFont="1" applyFill="1" applyAlignment="1">
      <alignment horizontal="justify" vertical="top" wrapText="1"/>
    </xf>
    <xf numFmtId="0" fontId="34" fillId="2" borderId="0" xfId="0" applyFont="1" applyFill="1" applyAlignment="1">
      <alignment horizontal="center" vertical="center"/>
    </xf>
    <xf numFmtId="0" fontId="3" fillId="0" borderId="0" xfId="0" applyFont="1" applyAlignment="1">
      <alignment horizontal="center" vertical="center" wrapText="1"/>
    </xf>
    <xf numFmtId="0" fontId="8" fillId="0" borderId="1" xfId="0" applyNumberFormat="1" applyFont="1" applyBorder="1" applyAlignment="1">
      <alignment horizontal="center" wrapText="1"/>
    </xf>
    <xf numFmtId="0" fontId="3" fillId="0" borderId="1" xfId="0" applyNumberFormat="1" applyFont="1" applyBorder="1" applyAlignment="1">
      <alignment horizontal="center" vertical="center" wrapText="1"/>
    </xf>
    <xf numFmtId="0" fontId="7" fillId="0" borderId="1" xfId="0" applyFont="1" applyBorder="1" applyAlignment="1">
      <alignment horizontal="center"/>
    </xf>
    <xf numFmtId="0" fontId="4" fillId="0" borderId="1" xfId="0" applyNumberFormat="1" applyFont="1" applyBorder="1" applyAlignment="1">
      <alignment horizontal="left" vertical="center" wrapText="1"/>
    </xf>
    <xf numFmtId="0" fontId="6" fillId="0" borderId="0" xfId="0" applyFont="1" applyAlignment="1">
      <alignment wrapText="1"/>
    </xf>
    <xf numFmtId="0" fontId="6" fillId="0" borderId="0" xfId="0" applyFont="1"/>
    <xf numFmtId="0" fontId="4" fillId="0" borderId="2"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1" fillId="0" borderId="0" xfId="0" applyFont="1" applyAlignment="1">
      <alignment horizontal="center" vertical="center" wrapText="1"/>
    </xf>
    <xf numFmtId="0" fontId="0" fillId="0" borderId="0" xfId="0" applyAlignment="1">
      <alignment vertical="center"/>
    </xf>
    <xf numFmtId="0" fontId="1" fillId="0" borderId="1" xfId="0" applyNumberFormat="1" applyFont="1" applyBorder="1" applyAlignment="1">
      <alignment horizontal="center" wrapText="1"/>
    </xf>
    <xf numFmtId="0" fontId="10" fillId="0" borderId="0" xfId="0" applyFont="1" applyAlignment="1">
      <alignment wrapText="1"/>
    </xf>
    <xf numFmtId="0" fontId="10" fillId="0" borderId="0" xfId="0" applyFont="1"/>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2" fillId="0" borderId="0" xfId="0" applyFont="1" applyAlignment="1">
      <alignment horizontal="center" wrapText="1"/>
    </xf>
    <xf numFmtId="0" fontId="1" fillId="0" borderId="0" xfId="0" applyFont="1" applyAlignment="1">
      <alignment horizontal="center" wrapText="1"/>
    </xf>
    <xf numFmtId="0" fontId="0" fillId="0" borderId="0" xfId="0"/>
    <xf numFmtId="0" fontId="1" fillId="0" borderId="5" xfId="0" applyNumberFormat="1" applyFont="1" applyBorder="1" applyAlignment="1">
      <alignment horizontal="center" vertical="center" wrapText="1"/>
    </xf>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8"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vertical="center"/>
    </xf>
    <xf numFmtId="0" fontId="13" fillId="0" borderId="0" xfId="0" applyFont="1" applyBorder="1" applyAlignment="1">
      <alignment horizontal="center" vertical="center" wrapText="1"/>
    </xf>
    <xf numFmtId="0" fontId="18" fillId="0" borderId="0" xfId="0" applyFont="1" applyAlignment="1">
      <alignment horizontal="center" wrapText="1"/>
    </xf>
    <xf numFmtId="0" fontId="19" fillId="0" borderId="0" xfId="0" applyFont="1"/>
    <xf numFmtId="0" fontId="1" fillId="0" borderId="8" xfId="0" applyNumberFormat="1" applyFont="1" applyBorder="1" applyAlignment="1">
      <alignment horizontal="center" vertical="center" wrapText="1"/>
    </xf>
    <xf numFmtId="0" fontId="1" fillId="0" borderId="5" xfId="0" applyNumberFormat="1" applyFont="1" applyBorder="1" applyAlignment="1">
      <alignment horizontal="right" vertical="center" wrapText="1" indent="1"/>
    </xf>
    <xf numFmtId="0" fontId="1" fillId="0" borderId="6" xfId="0" applyNumberFormat="1" applyFont="1" applyBorder="1" applyAlignment="1">
      <alignment horizontal="right" vertical="center" wrapText="1" indent="1"/>
    </xf>
    <xf numFmtId="0" fontId="1" fillId="0" borderId="6"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vertical="center" wrapText="1"/>
    </xf>
    <xf numFmtId="0" fontId="35" fillId="0" borderId="0" xfId="0" applyNumberFormat="1" applyFont="1" applyAlignment="1">
      <alignment horizontal="left" vertical="center" wrapText="1"/>
    </xf>
    <xf numFmtId="0" fontId="37" fillId="0" borderId="5" xfId="0" applyFont="1" applyBorder="1" applyAlignment="1">
      <alignment horizontal="left" vertical="center"/>
    </xf>
    <xf numFmtId="0" fontId="37" fillId="0" borderId="0" xfId="0" applyFont="1" applyBorder="1" applyAlignment="1">
      <alignment horizontal="left"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40" fillId="0" borderId="0" xfId="0" applyNumberFormat="1" applyFont="1" applyAlignment="1">
      <alignment horizontal="left" vertical="center" wrapText="1"/>
    </xf>
    <xf numFmtId="0" fontId="35" fillId="0" borderId="0" xfId="0" applyNumberFormat="1" applyFont="1" applyBorder="1" applyAlignment="1">
      <alignment horizontal="left" vertical="center" wrapText="1"/>
    </xf>
    <xf numFmtId="0" fontId="35" fillId="0" borderId="5" xfId="0" applyNumberFormat="1" applyFont="1" applyBorder="1" applyAlignment="1">
      <alignment horizontal="left" vertical="center" wrapText="1"/>
    </xf>
    <xf numFmtId="0" fontId="18" fillId="0" borderId="0" xfId="0" applyFont="1" applyAlignment="1">
      <alignment horizontal="center" vertical="center" wrapText="1"/>
    </xf>
    <xf numFmtId="0" fontId="36" fillId="0" borderId="4" xfId="0" applyNumberFormat="1" applyFont="1" applyBorder="1" applyAlignment="1">
      <alignment horizontal="center" wrapText="1"/>
    </xf>
    <xf numFmtId="0" fontId="37" fillId="0" borderId="0" xfId="0" applyFont="1" applyAlignment="1">
      <alignment horizontal="left" vertical="center" wrapText="1"/>
    </xf>
    <xf numFmtId="0" fontId="37" fillId="0" borderId="6" xfId="0" applyFont="1" applyBorder="1" applyAlignment="1">
      <alignment horizontal="left" vertical="center" wrapText="1"/>
    </xf>
    <xf numFmtId="0" fontId="13" fillId="0" borderId="5" xfId="0" applyNumberFormat="1" applyFont="1" applyBorder="1" applyAlignment="1">
      <alignment horizontal="left" wrapText="1"/>
    </xf>
    <xf numFmtId="0" fontId="13" fillId="0" borderId="6" xfId="0" applyNumberFormat="1" applyFont="1" applyBorder="1" applyAlignment="1">
      <alignment horizontal="left" wrapText="1"/>
    </xf>
    <xf numFmtId="0" fontId="13" fillId="0" borderId="6" xfId="0" applyFont="1" applyBorder="1" applyAlignment="1">
      <alignment horizontal="center" vertical="center" wrapText="1"/>
    </xf>
    <xf numFmtId="0" fontId="14" fillId="0" borderId="6" xfId="0" applyFont="1" applyBorder="1" applyAlignment="1">
      <alignment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7" fillId="0" borderId="25" xfId="0" applyFont="1" applyBorder="1" applyAlignment="1">
      <alignment horizontal="center" vertical="center" wrapText="1"/>
    </xf>
    <xf numFmtId="0" fontId="17" fillId="0" borderId="18"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8" xfId="0" applyFont="1" applyBorder="1" applyAlignment="1">
      <alignment horizontal="center" vertical="center" wrapText="1"/>
    </xf>
    <xf numFmtId="0" fontId="16" fillId="0" borderId="0" xfId="0" applyFont="1" applyAlignment="1">
      <alignment horizontal="center" vertical="center"/>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5" xfId="0" applyFont="1" applyFill="1" applyBorder="1" applyAlignment="1">
      <alignment horizontal="left" wrapText="1"/>
    </xf>
    <xf numFmtId="0" fontId="13" fillId="0" borderId="56" xfId="0" applyFont="1" applyFill="1" applyBorder="1" applyAlignment="1">
      <alignment horizontal="left" wrapText="1"/>
    </xf>
    <xf numFmtId="0" fontId="13" fillId="0" borderId="30"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0" xfId="0" applyFont="1" applyAlignment="1">
      <alignment vertical="center"/>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20" fillId="0" borderId="5"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 fillId="0" borderId="6" xfId="0" applyFont="1" applyBorder="1" applyAlignment="1">
      <alignment horizontal="center" vertical="center" wrapText="1"/>
    </xf>
    <xf numFmtId="0" fontId="10" fillId="0" borderId="6" xfId="0" applyFont="1" applyBorder="1" applyAlignment="1">
      <alignment horizontal="center" vertical="center"/>
    </xf>
    <xf numFmtId="0" fontId="0" fillId="0" borderId="6" xfId="0"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6" xfId="0" applyFont="1" applyBorder="1" applyAlignment="1">
      <alignment horizontal="center"/>
    </xf>
    <xf numFmtId="0" fontId="10" fillId="0" borderId="4" xfId="0" applyFont="1" applyBorder="1" applyAlignment="1">
      <alignment horizontal="center"/>
    </xf>
    <xf numFmtId="0" fontId="10" fillId="0" borderId="26" xfId="0" applyFont="1" applyBorder="1" applyAlignment="1">
      <alignment horizontal="center"/>
    </xf>
    <xf numFmtId="0" fontId="1" fillId="0" borderId="0" xfId="0" applyNumberFormat="1" applyFont="1" applyAlignment="1">
      <alignment horizontal="center" vertical="center" wrapText="1"/>
    </xf>
    <xf numFmtId="0" fontId="1" fillId="0" borderId="0" xfId="0" applyNumberFormat="1" applyFont="1" applyAlignment="1">
      <alignment horizontal="left" vertical="center" wrapText="1"/>
    </xf>
    <xf numFmtId="0" fontId="20" fillId="0" borderId="5"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13" fillId="0" borderId="0" xfId="0" applyNumberFormat="1" applyFont="1" applyAlignment="1">
      <alignment horizontal="left" vertical="center" wrapText="1"/>
    </xf>
    <xf numFmtId="0" fontId="13" fillId="0" borderId="0" xfId="0" applyFont="1" applyAlignment="1">
      <alignment horizontal="center" wrapText="1"/>
    </xf>
    <xf numFmtId="0" fontId="20" fillId="0" borderId="0" xfId="0" applyNumberFormat="1" applyFont="1" applyAlignment="1">
      <alignment horizontal="center" vertical="center" wrapText="1"/>
    </xf>
    <xf numFmtId="0" fontId="13" fillId="0" borderId="8" xfId="0" applyNumberFormat="1" applyFont="1" applyBorder="1" applyAlignment="1">
      <alignment horizontal="center" wrapText="1"/>
    </xf>
    <xf numFmtId="0" fontId="14" fillId="0" borderId="0" xfId="0" applyFont="1"/>
    <xf numFmtId="0" fontId="13" fillId="0" borderId="4" xfId="0" applyNumberFormat="1" applyFont="1" applyBorder="1" applyAlignment="1">
      <alignment horizontal="center" wrapText="1"/>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 fillId="0" borderId="31" xfId="0" applyNumberFormat="1" applyFont="1" applyBorder="1" applyAlignment="1">
      <alignment horizontal="center" wrapText="1"/>
    </xf>
    <xf numFmtId="0" fontId="1" fillId="0" borderId="11" xfId="0" applyNumberFormat="1" applyFont="1" applyBorder="1" applyAlignment="1">
      <alignment wrapText="1"/>
    </xf>
    <xf numFmtId="0" fontId="13" fillId="0" borderId="4" xfId="0" applyNumberFormat="1" applyFont="1" applyBorder="1" applyAlignment="1">
      <alignment horizontal="left" vertical="center" wrapText="1"/>
    </xf>
    <xf numFmtId="0" fontId="16" fillId="0" borderId="0" xfId="0" applyFont="1" applyAlignment="1">
      <alignment horizontal="center"/>
    </xf>
  </cellXfs>
  <cellStyles count="14">
    <cellStyle name="Comma" xfId="4"/>
    <cellStyle name="Comma [0]" xfId="5"/>
    <cellStyle name="Comma [0] 2" xfId="9"/>
    <cellStyle name="Comma 2" xfId="8"/>
    <cellStyle name="Comma 3" xfId="11"/>
    <cellStyle name="Currency" xfId="2"/>
    <cellStyle name="Currency [0]" xfId="3"/>
    <cellStyle name="Currency [0] 2" xfId="7"/>
    <cellStyle name="Currency 2" xfId="6"/>
    <cellStyle name="Currency 3" xfId="10"/>
    <cellStyle name="Köprü" xfId="12" builtinId="8"/>
    <cellStyle name="Köprü 2" xfId="13"/>
    <cellStyle name="Normal" xfId="0" builtinId="0"/>
    <cellStyle name="Percent" xfId="1"/>
  </cellStyles>
  <dxfs count="0"/>
  <tableStyles count="0" defaultTableStyle="TableStyleMedium2" defaultPivotStyle="PivotStyleLight16"/>
  <colors>
    <mruColors>
      <color rgb="FFFFFFCC"/>
      <color rgb="FF0000FF"/>
      <color rgb="FFDF402F"/>
      <color rgb="FFCF493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TÜRKİYE'YE GELEN YABANCI ZİYARETÇİLER (2008-2017)</a:t>
            </a:r>
          </a:p>
        </c:rich>
      </c:tx>
      <c:overlay val="0"/>
      <c:spPr>
        <a:noFill/>
        <a:ln>
          <a:noFill/>
        </a:ln>
      </c:spPr>
    </c:title>
    <c:autoTitleDeleted val="0"/>
    <c:plotArea>
      <c:layout>
        <c:manualLayout>
          <c:layoutTarget val="inner"/>
          <c:xMode val="edge"/>
          <c:yMode val="edge"/>
          <c:x val="9.2945134435514595E-2"/>
          <c:y val="0.12276457784133721"/>
          <c:w val="0.86818422611262969"/>
          <c:h val="0.80652322305865609"/>
        </c:manualLayout>
      </c:layout>
      <c:lineChart>
        <c:grouping val="standard"/>
        <c:varyColors val="0"/>
        <c:ser>
          <c:idx val="0"/>
          <c:order val="0"/>
          <c:tx>
            <c:strRef>
              <c:f>'Graphics-1'!$C$2</c:f>
              <c:strCache>
                <c:ptCount val="1"/>
                <c:pt idx="0">
                  <c:v>Arriving Foreign Visitor</c:v>
                </c:pt>
              </c:strCache>
            </c:strRef>
          </c:tx>
          <c:spPr>
            <a:ln>
              <a:solidFill>
                <a:schemeClr val="accent1"/>
              </a:solidFill>
            </a:ln>
          </c:spPr>
          <c:marker>
            <c:spPr>
              <a:solidFill>
                <a:srgbClr val="0000FF"/>
              </a:solidFill>
            </c:spPr>
          </c:marker>
          <c:dLbls>
            <c:dLbl>
              <c:idx val="0"/>
              <c:layout>
                <c:manualLayout>
                  <c:x val="-4.4291714394807183E-2"/>
                  <c:y val="4.3956043956044133E-2"/>
                </c:manualLayout>
              </c:layout>
              <c:showLegendKey val="0"/>
              <c:showVal val="1"/>
              <c:showCatName val="0"/>
              <c:showSerName val="0"/>
              <c:showPercent val="0"/>
              <c:showBubbleSize val="0"/>
            </c:dLbl>
            <c:dLbl>
              <c:idx val="1"/>
              <c:layout>
                <c:manualLayout>
                  <c:x val="-4.2764413898434953E-2"/>
                  <c:y val="3.663003663003659E-2"/>
                </c:manualLayout>
              </c:layout>
              <c:showLegendKey val="0"/>
              <c:showVal val="1"/>
              <c:showCatName val="0"/>
              <c:showSerName val="0"/>
              <c:showPercent val="0"/>
              <c:showBubbleSize val="0"/>
            </c:dLbl>
            <c:dLbl>
              <c:idx val="2"/>
              <c:layout>
                <c:manualLayout>
                  <c:x val="-4.1237113402061855E-2"/>
                  <c:y val="3.4188034188034233E-2"/>
                </c:manualLayout>
              </c:layout>
              <c:showLegendKey val="0"/>
              <c:showVal val="1"/>
              <c:showCatName val="0"/>
              <c:showSerName val="0"/>
              <c:showPercent val="0"/>
              <c:showBubbleSize val="0"/>
            </c:dLbl>
            <c:dLbl>
              <c:idx val="3"/>
              <c:layout>
                <c:manualLayout>
                  <c:x val="-4.4291714394807183E-2"/>
                  <c:y val="-3.6630036630036632E-2"/>
                </c:manualLayout>
              </c:layout>
              <c:showLegendKey val="0"/>
              <c:showVal val="1"/>
              <c:showCatName val="0"/>
              <c:showSerName val="0"/>
              <c:showPercent val="0"/>
              <c:showBubbleSize val="0"/>
            </c:dLbl>
            <c:dLbl>
              <c:idx val="4"/>
              <c:layout>
                <c:manualLayout>
                  <c:x val="-3.818251240931661E-2"/>
                  <c:y val="3.4188034188034191E-2"/>
                </c:manualLayout>
              </c:layout>
              <c:showLegendKey val="0"/>
              <c:showVal val="1"/>
              <c:showCatName val="0"/>
              <c:showSerName val="0"/>
              <c:showPercent val="0"/>
              <c:showBubbleSize val="0"/>
            </c:dLbl>
            <c:dLbl>
              <c:idx val="5"/>
              <c:layout>
                <c:manualLayout>
                  <c:x val="-5.9564719358534128E-2"/>
                  <c:y val="-3.9072039072039072E-2"/>
                </c:manualLayout>
              </c:layout>
              <c:showLegendKey val="0"/>
              <c:showVal val="1"/>
              <c:showCatName val="0"/>
              <c:showSerName val="0"/>
              <c:showPercent val="0"/>
              <c:showBubbleSize val="0"/>
            </c:dLbl>
            <c:dLbl>
              <c:idx val="6"/>
              <c:layout>
                <c:manualLayout>
                  <c:x val="-5.9564719358534128E-2"/>
                  <c:y val="-3.6630036630036632E-2"/>
                </c:manualLayout>
              </c:layout>
              <c:showLegendKey val="0"/>
              <c:showVal val="1"/>
              <c:showCatName val="0"/>
              <c:showSerName val="0"/>
              <c:showPercent val="0"/>
              <c:showBubbleSize val="0"/>
            </c:dLbl>
            <c:dLbl>
              <c:idx val="7"/>
              <c:layout>
                <c:manualLayout>
                  <c:x val="-3.5127911416571393E-2"/>
                  <c:y val="-3.9072039072039072E-2"/>
                </c:manualLayout>
              </c:layout>
              <c:showLegendKey val="0"/>
              <c:showVal val="1"/>
              <c:showCatName val="0"/>
              <c:showSerName val="0"/>
              <c:showPercent val="0"/>
              <c:showBubbleSize val="0"/>
            </c:dLbl>
            <c:dLbl>
              <c:idx val="8"/>
              <c:layout>
                <c:manualLayout>
                  <c:x val="-4.5819014891179892E-2"/>
                  <c:y val="4.6398046398046414E-2"/>
                </c:manualLayout>
              </c:layout>
              <c:showLegendKey val="0"/>
              <c:showVal val="1"/>
              <c:showCatName val="0"/>
              <c:showSerName val="0"/>
              <c:showPercent val="0"/>
              <c:showBubbleSize val="0"/>
            </c:dLbl>
            <c:dLbl>
              <c:idx val="9"/>
              <c:layout>
                <c:manualLayout>
                  <c:x val="-4.2764413898435036E-2"/>
                  <c:y val="-3.6630036630036632E-2"/>
                </c:manualLayout>
              </c:layout>
              <c:showLegendKey val="0"/>
              <c:showVal val="1"/>
              <c:showCatName val="0"/>
              <c:showSerName val="0"/>
              <c:showPercent val="0"/>
              <c:showBubbleSize val="0"/>
            </c:dLbl>
            <c:spPr>
              <a:solidFill>
                <a:schemeClr val="accent2">
                  <a:lumMod val="20000"/>
                  <a:lumOff val="80000"/>
                </a:schemeClr>
              </a:solidFill>
            </c:spPr>
            <c:showLegendKey val="0"/>
            <c:showVal val="1"/>
            <c:showCatName val="0"/>
            <c:showSerName val="0"/>
            <c:showPercent val="0"/>
            <c:showBubbleSize val="0"/>
            <c:showLeaderLines val="0"/>
          </c:dLbls>
          <c:cat>
            <c:strRef>
              <c:f>'Graphics-1'!$B$3:$B$12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'Graphics-1'!$C$3:$C$12</c:f>
              <c:numCache>
                <c:formatCode>###\ ###\ ###</c:formatCode>
                <c:ptCount val="10"/>
                <c:pt idx="0">
                  <c:v>26336677</c:v>
                </c:pt>
                <c:pt idx="1">
                  <c:v>27077114</c:v>
                </c:pt>
                <c:pt idx="2">
                  <c:v>28632204</c:v>
                </c:pt>
                <c:pt idx="3">
                  <c:v>31456076</c:v>
                </c:pt>
                <c:pt idx="4">
                  <c:v>31782832</c:v>
                </c:pt>
                <c:pt idx="5">
                  <c:v>34910098</c:v>
                </c:pt>
                <c:pt idx="6">
                  <c:v>36837900</c:v>
                </c:pt>
                <c:pt idx="7">
                  <c:v>36244632</c:v>
                </c:pt>
                <c:pt idx="8">
                  <c:v>25352213</c:v>
                </c:pt>
                <c:pt idx="9">
                  <c:v>32410034</c:v>
                </c:pt>
              </c:numCache>
            </c:numRef>
          </c:val>
          <c:smooth val="0"/>
        </c:ser>
        <c:dLbls>
          <c:showLegendKey val="0"/>
          <c:showVal val="0"/>
          <c:showCatName val="0"/>
          <c:showSerName val="0"/>
          <c:showPercent val="0"/>
          <c:showBubbleSize val="0"/>
        </c:dLbls>
        <c:marker val="1"/>
        <c:smooth val="0"/>
        <c:axId val="78872576"/>
        <c:axId val="78874112"/>
      </c:lineChart>
      <c:catAx>
        <c:axId val="78872576"/>
        <c:scaling>
          <c:orientation val="minMax"/>
        </c:scaling>
        <c:delete val="0"/>
        <c:axPos val="b"/>
        <c:numFmt formatCode="General" sourceLinked="1"/>
        <c:majorTickMark val="out"/>
        <c:minorTickMark val="none"/>
        <c:tickLblPos val="nextTo"/>
        <c:crossAx val="78874112"/>
        <c:crosses val="autoZero"/>
        <c:auto val="0"/>
        <c:lblAlgn val="ctr"/>
        <c:lblOffset val="100"/>
        <c:noMultiLvlLbl val="0"/>
      </c:catAx>
      <c:valAx>
        <c:axId val="78874112"/>
        <c:scaling>
          <c:orientation val="minMax"/>
        </c:scaling>
        <c:delete val="0"/>
        <c:axPos val="l"/>
        <c:majorGridlines>
          <c:spPr>
            <a:ln/>
          </c:spPr>
        </c:majorGridlines>
        <c:numFmt formatCode="###\ ###\ ###" sourceLinked="1"/>
        <c:majorTickMark val="out"/>
        <c:minorTickMark val="none"/>
        <c:tickLblPos val="nextTo"/>
        <c:crossAx val="78872576"/>
        <c:crosses val="autoZero"/>
        <c:crossBetween val="between"/>
      </c:valAx>
      <c:spPr>
        <a:solidFill>
          <a:srgbClr val="FFFFCC"/>
        </a:solidFill>
        <a:ln w="12700">
          <a:solidFill>
            <a:srgbClr val="808080"/>
          </a:solidFill>
        </a:ln>
      </c:spPr>
    </c:plotArea>
    <c:legend>
      <c:legendPos val="r"/>
      <c:layout>
        <c:manualLayout>
          <c:xMode val="edge"/>
          <c:yMode val="edge"/>
          <c:x val="0.62942747276865363"/>
          <c:y val="0.76096578737285869"/>
          <c:w val="0.31342106291696548"/>
          <c:h val="5.2758317682937393E-2"/>
        </c:manualLayout>
      </c:layout>
      <c:overlay val="0"/>
      <c:spPr>
        <a:solidFill>
          <a:schemeClr val="accent1">
            <a:lumMod val="20000"/>
            <a:lumOff val="80000"/>
          </a:schemeClr>
        </a:solidFill>
        <a:ln>
          <a:solidFill>
            <a:schemeClr val="tx1"/>
          </a:solidFill>
        </a:ln>
      </c:spPr>
      <c:txPr>
        <a:bodyPr/>
        <a:lstStyle/>
        <a:p>
          <a:pPr>
            <a:defRPr sz="1400" baseline="0"/>
          </a:pPr>
          <a:endParaRPr lang="tr-TR"/>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baseline="0">
                <a:effectLst/>
              </a:rPr>
              <a:t>ARRIVING FOREIGN VISITORS</a:t>
            </a:r>
            <a:r>
              <a:rPr lang="tr-TR" sz="1800" b="1" i="0" baseline="0">
                <a:effectLst/>
              </a:rPr>
              <a:t> </a:t>
            </a:r>
            <a:r>
              <a:rPr lang="en-US" sz="1800" b="1" i="0" baseline="0">
                <a:effectLst/>
              </a:rPr>
              <a:t>(2008-2017)</a:t>
            </a:r>
            <a:endParaRPr lang="tr-TR">
              <a:effectLst/>
            </a:endParaRPr>
          </a:p>
        </c:rich>
      </c:tx>
      <c:overlay val="0"/>
      <c:spPr>
        <a:noFill/>
        <a:ln>
          <a:noFill/>
        </a:ln>
      </c:spPr>
    </c:title>
    <c:autoTitleDeleted val="0"/>
    <c:plotArea>
      <c:layout>
        <c:manualLayout>
          <c:layoutTarget val="inner"/>
          <c:xMode val="edge"/>
          <c:yMode val="edge"/>
          <c:x val="9.2945134435514692E-2"/>
          <c:y val="0.12276457784133711"/>
          <c:w val="0.86818422611262969"/>
          <c:h val="0.80652322305865609"/>
        </c:manualLayout>
      </c:layout>
      <c:lineChart>
        <c:grouping val="standard"/>
        <c:varyColors val="0"/>
        <c:ser>
          <c:idx val="0"/>
          <c:order val="0"/>
          <c:tx>
            <c:strRef>
              <c:f>'[1]G1-G.Y.Ziyaretçi'!$C$2</c:f>
              <c:strCache>
                <c:ptCount val="1"/>
                <c:pt idx="0">
                  <c:v>Arriving Foreign Visitor</c:v>
                </c:pt>
              </c:strCache>
            </c:strRef>
          </c:tx>
          <c:spPr>
            <a:ln>
              <a:solidFill>
                <a:schemeClr val="accent1"/>
              </a:solidFill>
            </a:ln>
          </c:spPr>
          <c:marker>
            <c:spPr>
              <a:solidFill>
                <a:srgbClr val="0000FF"/>
              </a:solidFill>
            </c:spPr>
          </c:marker>
          <c:dLbls>
            <c:dLbl>
              <c:idx val="0"/>
              <c:layout>
                <c:manualLayout>
                  <c:x val="-4.4291714394807183E-2"/>
                  <c:y val="4.3956043956044133E-2"/>
                </c:manualLayout>
              </c:layout>
              <c:showLegendKey val="0"/>
              <c:showVal val="1"/>
              <c:showCatName val="0"/>
              <c:showSerName val="0"/>
              <c:showPercent val="0"/>
              <c:showBubbleSize val="0"/>
            </c:dLbl>
            <c:dLbl>
              <c:idx val="1"/>
              <c:layout>
                <c:manualLayout>
                  <c:x val="-4.2764413898434897E-2"/>
                  <c:y val="3.663003663003659E-2"/>
                </c:manualLayout>
              </c:layout>
              <c:showLegendKey val="0"/>
              <c:showVal val="1"/>
              <c:showCatName val="0"/>
              <c:showSerName val="0"/>
              <c:showPercent val="0"/>
              <c:showBubbleSize val="0"/>
            </c:dLbl>
            <c:dLbl>
              <c:idx val="2"/>
              <c:layout>
                <c:manualLayout>
                  <c:x val="-4.1237113402061855E-2"/>
                  <c:y val="3.4188034188034233E-2"/>
                </c:manualLayout>
              </c:layout>
              <c:showLegendKey val="0"/>
              <c:showVal val="1"/>
              <c:showCatName val="0"/>
              <c:showSerName val="0"/>
              <c:showPercent val="0"/>
              <c:showBubbleSize val="0"/>
            </c:dLbl>
            <c:dLbl>
              <c:idx val="3"/>
              <c:layout>
                <c:manualLayout>
                  <c:x val="-4.4291714394807183E-2"/>
                  <c:y val="-3.6630036630036632E-2"/>
                </c:manualLayout>
              </c:layout>
              <c:showLegendKey val="0"/>
              <c:showVal val="1"/>
              <c:showCatName val="0"/>
              <c:showSerName val="0"/>
              <c:showPercent val="0"/>
              <c:showBubbleSize val="0"/>
            </c:dLbl>
            <c:dLbl>
              <c:idx val="4"/>
              <c:layout>
                <c:manualLayout>
                  <c:x val="-3.818251240931661E-2"/>
                  <c:y val="3.4188034188034191E-2"/>
                </c:manualLayout>
              </c:layout>
              <c:showLegendKey val="0"/>
              <c:showVal val="1"/>
              <c:showCatName val="0"/>
              <c:showSerName val="0"/>
              <c:showPercent val="0"/>
              <c:showBubbleSize val="0"/>
            </c:dLbl>
            <c:dLbl>
              <c:idx val="5"/>
              <c:layout>
                <c:manualLayout>
                  <c:x val="-5.9564719358534086E-2"/>
                  <c:y val="-3.9072039072039072E-2"/>
                </c:manualLayout>
              </c:layout>
              <c:showLegendKey val="0"/>
              <c:showVal val="1"/>
              <c:showCatName val="0"/>
              <c:showSerName val="0"/>
              <c:showPercent val="0"/>
              <c:showBubbleSize val="0"/>
            </c:dLbl>
            <c:dLbl>
              <c:idx val="6"/>
              <c:layout>
                <c:manualLayout>
                  <c:x val="-5.9564719358534086E-2"/>
                  <c:y val="-3.6630036630036632E-2"/>
                </c:manualLayout>
              </c:layout>
              <c:showLegendKey val="0"/>
              <c:showVal val="1"/>
              <c:showCatName val="0"/>
              <c:showSerName val="0"/>
              <c:showPercent val="0"/>
              <c:showBubbleSize val="0"/>
            </c:dLbl>
            <c:dLbl>
              <c:idx val="7"/>
              <c:layout>
                <c:manualLayout>
                  <c:x val="-3.5127911416571365E-2"/>
                  <c:y val="-3.9072039072039072E-2"/>
                </c:manualLayout>
              </c:layout>
              <c:showLegendKey val="0"/>
              <c:showVal val="1"/>
              <c:showCatName val="0"/>
              <c:showSerName val="0"/>
              <c:showPercent val="0"/>
              <c:showBubbleSize val="0"/>
            </c:dLbl>
            <c:dLbl>
              <c:idx val="8"/>
              <c:layout>
                <c:manualLayout>
                  <c:x val="-4.5819014891179892E-2"/>
                  <c:y val="4.6398046398046414E-2"/>
                </c:manualLayout>
              </c:layout>
              <c:showLegendKey val="0"/>
              <c:showVal val="1"/>
              <c:showCatName val="0"/>
              <c:showSerName val="0"/>
              <c:showPercent val="0"/>
              <c:showBubbleSize val="0"/>
            </c:dLbl>
            <c:dLbl>
              <c:idx val="9"/>
              <c:layout>
                <c:manualLayout>
                  <c:x val="-4.2764413898434966E-2"/>
                  <c:y val="-3.6630036630036632E-2"/>
                </c:manualLayout>
              </c:layout>
              <c:showLegendKey val="0"/>
              <c:showVal val="1"/>
              <c:showCatName val="0"/>
              <c:showSerName val="0"/>
              <c:showPercent val="0"/>
              <c:showBubbleSize val="0"/>
            </c:dLbl>
            <c:spPr>
              <a:solidFill>
                <a:schemeClr val="accent2">
                  <a:lumMod val="20000"/>
                  <a:lumOff val="80000"/>
                </a:schemeClr>
              </a:solidFill>
            </c:spPr>
            <c:showLegendKey val="0"/>
            <c:showVal val="1"/>
            <c:showCatName val="0"/>
            <c:showSerName val="0"/>
            <c:showPercent val="0"/>
            <c:showBubbleSize val="0"/>
            <c:showLeaderLines val="0"/>
          </c:dLbls>
          <c:cat>
            <c:strRef>
              <c:f>'[1]G1-G.Y.Ziyaretçi'!$B$3:$B$12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'[1]G1-G.Y.Ziyaretçi'!$C$3:$C$12</c:f>
              <c:numCache>
                <c:formatCode>General</c:formatCode>
                <c:ptCount val="10"/>
                <c:pt idx="0">
                  <c:v>26336677</c:v>
                </c:pt>
                <c:pt idx="1">
                  <c:v>27077114</c:v>
                </c:pt>
                <c:pt idx="2">
                  <c:v>28632204</c:v>
                </c:pt>
                <c:pt idx="3">
                  <c:v>31456076</c:v>
                </c:pt>
                <c:pt idx="4">
                  <c:v>31782832</c:v>
                </c:pt>
                <c:pt idx="5">
                  <c:v>34910098</c:v>
                </c:pt>
                <c:pt idx="6">
                  <c:v>36837900</c:v>
                </c:pt>
                <c:pt idx="7">
                  <c:v>36244632</c:v>
                </c:pt>
                <c:pt idx="8">
                  <c:v>25352213</c:v>
                </c:pt>
                <c:pt idx="9">
                  <c:v>32410034</c:v>
                </c:pt>
              </c:numCache>
            </c:numRef>
          </c:val>
          <c:smooth val="0"/>
        </c:ser>
        <c:dLbls>
          <c:showLegendKey val="0"/>
          <c:showVal val="0"/>
          <c:showCatName val="0"/>
          <c:showSerName val="0"/>
          <c:showPercent val="0"/>
          <c:showBubbleSize val="0"/>
        </c:dLbls>
        <c:marker val="1"/>
        <c:smooth val="0"/>
        <c:axId val="78918016"/>
        <c:axId val="78919552"/>
      </c:lineChart>
      <c:catAx>
        <c:axId val="78918016"/>
        <c:scaling>
          <c:orientation val="minMax"/>
        </c:scaling>
        <c:delete val="0"/>
        <c:axPos val="b"/>
        <c:numFmt formatCode="General" sourceLinked="1"/>
        <c:majorTickMark val="out"/>
        <c:minorTickMark val="none"/>
        <c:tickLblPos val="nextTo"/>
        <c:crossAx val="78919552"/>
        <c:crosses val="autoZero"/>
        <c:auto val="0"/>
        <c:lblAlgn val="ctr"/>
        <c:lblOffset val="100"/>
        <c:noMultiLvlLbl val="0"/>
      </c:catAx>
      <c:valAx>
        <c:axId val="78919552"/>
        <c:scaling>
          <c:orientation val="minMax"/>
        </c:scaling>
        <c:delete val="0"/>
        <c:axPos val="l"/>
        <c:majorGridlines>
          <c:spPr>
            <a:ln/>
          </c:spPr>
        </c:majorGridlines>
        <c:numFmt formatCode="General" sourceLinked="1"/>
        <c:majorTickMark val="out"/>
        <c:minorTickMark val="none"/>
        <c:tickLblPos val="nextTo"/>
        <c:crossAx val="78918016"/>
        <c:crosses val="autoZero"/>
        <c:crossBetween val="between"/>
      </c:valAx>
      <c:spPr>
        <a:solidFill>
          <a:srgbClr val="FFFFCC"/>
        </a:solidFill>
        <a:ln w="12700">
          <a:solidFill>
            <a:srgbClr val="808080"/>
          </a:solidFill>
        </a:ln>
      </c:spPr>
    </c:plotArea>
    <c:legend>
      <c:legendPos val="r"/>
      <c:layout>
        <c:manualLayout>
          <c:xMode val="edge"/>
          <c:yMode val="edge"/>
          <c:x val="0.37131368888167393"/>
          <c:y val="0.75363983348235453"/>
          <c:w val="0.31342106291696514"/>
          <c:h val="5.2758317682937393E-2"/>
        </c:manualLayout>
      </c:layout>
      <c:overlay val="0"/>
      <c:spPr>
        <a:solidFill>
          <a:schemeClr val="accent1">
            <a:lumMod val="20000"/>
            <a:lumOff val="80000"/>
          </a:schemeClr>
        </a:solidFill>
        <a:ln>
          <a:solidFill>
            <a:schemeClr val="tx1"/>
          </a:solidFill>
        </a:ln>
      </c:spPr>
      <c:txPr>
        <a:bodyPr/>
        <a:lstStyle/>
        <a:p>
          <a:pPr>
            <a:defRPr sz="1400" baseline="0"/>
          </a:pPr>
          <a:endParaRPr lang="tr-TR"/>
        </a:p>
      </c:tx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baseline="0">
                <a:effectLst/>
              </a:rPr>
              <a:t>DEPARTING FOREIGN VISITORS</a:t>
            </a:r>
            <a:r>
              <a:rPr lang="tr-TR" sz="1800" b="1" i="0" baseline="0">
                <a:effectLst/>
              </a:rPr>
              <a:t> </a:t>
            </a:r>
            <a:r>
              <a:rPr lang="en-US" sz="1800" b="1" i="0" baseline="0">
                <a:effectLst/>
              </a:rPr>
              <a:t>(2008-2017)</a:t>
            </a:r>
            <a:endParaRPr lang="tr-TR">
              <a:effectLst/>
            </a:endParaRPr>
          </a:p>
        </c:rich>
      </c:tx>
      <c:overlay val="0"/>
      <c:spPr>
        <a:noFill/>
        <a:ln>
          <a:noFill/>
        </a:ln>
      </c:spPr>
    </c:title>
    <c:autoTitleDeleted val="0"/>
    <c:plotArea>
      <c:layout>
        <c:manualLayout>
          <c:layoutTarget val="inner"/>
          <c:xMode val="edge"/>
          <c:yMode val="edge"/>
          <c:x val="9.2415845176145525E-2"/>
          <c:y val="0.10018466441694802"/>
          <c:w val="0.89543533028839473"/>
          <c:h val="0.84016854143232056"/>
        </c:manualLayout>
      </c:layout>
      <c:lineChart>
        <c:grouping val="standard"/>
        <c:varyColors val="0"/>
        <c:ser>
          <c:idx val="0"/>
          <c:order val="0"/>
          <c:tx>
            <c:strRef>
              <c:f>'[1]G2-Ç.Y.Ziyaretçi'!$D$2</c:f>
              <c:strCache>
                <c:ptCount val="1"/>
                <c:pt idx="0">
                  <c:v>Departing Foreign Visitor</c:v>
                </c:pt>
              </c:strCache>
            </c:strRef>
          </c:tx>
          <c:spPr>
            <a:ln>
              <a:solidFill>
                <a:schemeClr val="accent2">
                  <a:lumMod val="60000"/>
                  <a:lumOff val="40000"/>
                </a:schemeClr>
              </a:solidFill>
            </a:ln>
          </c:spPr>
          <c:marker>
            <c:symbol val="diamond"/>
            <c:size val="7"/>
            <c:spPr>
              <a:solidFill>
                <a:schemeClr val="accent1"/>
              </a:solidFill>
              <a:ln>
                <a:solidFill>
                  <a:schemeClr val="accent1"/>
                </a:solidFill>
              </a:ln>
            </c:spPr>
          </c:marker>
          <c:dLbls>
            <c:dLbl>
              <c:idx val="0"/>
              <c:layout>
                <c:manualLayout>
                  <c:x val="-4.100388829975235E-2"/>
                  <c:y val="-4.9598832968636319E-2"/>
                </c:manualLayout>
              </c:layout>
              <c:showLegendKey val="0"/>
              <c:showVal val="1"/>
              <c:showCatName val="0"/>
              <c:showSerName val="0"/>
              <c:showPercent val="0"/>
              <c:showBubbleSize val="0"/>
            </c:dLbl>
            <c:dLbl>
              <c:idx val="1"/>
              <c:layout>
                <c:manualLayout>
                  <c:x val="-4.2417815482502653E-2"/>
                  <c:y val="4.37636761487969E-2"/>
                </c:manualLayout>
              </c:layout>
              <c:showLegendKey val="0"/>
              <c:showVal val="1"/>
              <c:showCatName val="0"/>
              <c:showSerName val="0"/>
              <c:showPercent val="0"/>
              <c:showBubbleSize val="0"/>
            </c:dLbl>
            <c:dLbl>
              <c:idx val="2"/>
              <c:layout>
                <c:manualLayout>
                  <c:x val="-4.8073524213503034E-2"/>
                  <c:y val="-5.5434219519059025E-2"/>
                </c:manualLayout>
              </c:layout>
              <c:showLegendKey val="0"/>
              <c:showVal val="1"/>
              <c:showCatName val="0"/>
              <c:showSerName val="0"/>
              <c:showPercent val="0"/>
              <c:showBubbleSize val="0"/>
            </c:dLbl>
            <c:dLbl>
              <c:idx val="3"/>
              <c:layout>
                <c:manualLayout>
                  <c:x val="-4.3831742665252443E-2"/>
                  <c:y val="5.8351568198395327E-2"/>
                </c:manualLayout>
              </c:layout>
              <c:showLegendKey val="0"/>
              <c:showVal val="1"/>
              <c:showCatName val="0"/>
              <c:showSerName val="0"/>
              <c:showPercent val="0"/>
              <c:showBubbleSize val="0"/>
            </c:dLbl>
            <c:dLbl>
              <c:idx val="4"/>
              <c:layout>
                <c:manualLayout>
                  <c:x val="-5.5143160127253447E-2"/>
                  <c:y val="-5.2516411378555998E-2"/>
                </c:manualLayout>
              </c:layout>
              <c:showLegendKey val="0"/>
              <c:showVal val="1"/>
              <c:showCatName val="0"/>
              <c:showSerName val="0"/>
              <c:showPercent val="0"/>
              <c:showBubbleSize val="0"/>
            </c:dLbl>
            <c:dLbl>
              <c:idx val="5"/>
              <c:layout>
                <c:manualLayout>
                  <c:x val="-2.6864727805100751E-2"/>
                  <c:y val="4.9598832968636319E-2"/>
                </c:manualLayout>
              </c:layout>
              <c:showLegendKey val="0"/>
              <c:showVal val="1"/>
              <c:showCatName val="0"/>
              <c:showSerName val="0"/>
              <c:showPercent val="0"/>
              <c:showBubbleSize val="0"/>
            </c:dLbl>
            <c:dLbl>
              <c:idx val="6"/>
              <c:layout>
                <c:manualLayout>
                  <c:x val="-4.9487451396253122E-2"/>
                  <c:y val="-4.37636761487969E-2"/>
                </c:manualLayout>
              </c:layout>
              <c:showLegendKey val="0"/>
              <c:showVal val="1"/>
              <c:showCatName val="0"/>
              <c:showSerName val="0"/>
              <c:showPercent val="0"/>
              <c:showBubbleSize val="0"/>
            </c:dLbl>
            <c:dLbl>
              <c:idx val="7"/>
              <c:layout>
                <c:manualLayout>
                  <c:x val="-3.8176033934252389E-2"/>
                  <c:y val="-4.37636761487969E-2"/>
                </c:manualLayout>
              </c:layout>
              <c:showLegendKey val="0"/>
              <c:showVal val="1"/>
              <c:showCatName val="0"/>
              <c:showSerName val="0"/>
              <c:showPercent val="0"/>
              <c:showBubbleSize val="0"/>
            </c:dLbl>
            <c:dLbl>
              <c:idx val="8"/>
              <c:layout>
                <c:manualLayout>
                  <c:x val="-4.1003888299752295E-2"/>
                  <c:y val="4.0846097738876923E-2"/>
                </c:manualLayout>
              </c:layout>
              <c:showLegendKey val="0"/>
              <c:showVal val="1"/>
              <c:showCatName val="0"/>
              <c:showSerName val="0"/>
              <c:showPercent val="0"/>
              <c:showBubbleSize val="0"/>
            </c:dLbl>
            <c:dLbl>
              <c:idx val="9"/>
              <c:layout>
                <c:manualLayout>
                  <c:x val="-4.9487451396253122E-2"/>
                  <c:y val="-3.7928519328956939E-2"/>
                </c:manualLayout>
              </c:layout>
              <c:showLegendKey val="0"/>
              <c:showVal val="1"/>
              <c:showCatName val="0"/>
              <c:showSerName val="0"/>
              <c:showPercent val="0"/>
              <c:showBubbleSize val="0"/>
            </c:dLbl>
            <c:spPr>
              <a:solidFill>
                <a:schemeClr val="accent1">
                  <a:lumMod val="20000"/>
                  <a:lumOff val="80000"/>
                </a:schemeClr>
              </a:solidFill>
            </c:spPr>
            <c:showLegendKey val="0"/>
            <c:showVal val="1"/>
            <c:showCatName val="0"/>
            <c:showSerName val="0"/>
            <c:showPercent val="0"/>
            <c:showBubbleSize val="0"/>
            <c:showLeaderLines val="0"/>
          </c:dLbls>
          <c:cat>
            <c:strRef>
              <c:f>'[1]G2-Ç.Y.Ziyaretçi'!$C$3:$C$12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'[1]G2-Ç.Y.Ziyaretçi'!$D$3:$D$12</c:f>
              <c:numCache>
                <c:formatCode>General</c:formatCode>
                <c:ptCount val="10"/>
                <c:pt idx="0">
                  <c:v>26431124</c:v>
                </c:pt>
                <c:pt idx="1">
                  <c:v>27347977</c:v>
                </c:pt>
                <c:pt idx="2">
                  <c:v>28510852</c:v>
                </c:pt>
                <c:pt idx="3">
                  <c:v>31324528</c:v>
                </c:pt>
                <c:pt idx="4">
                  <c:v>31655188</c:v>
                </c:pt>
                <c:pt idx="5">
                  <c:v>34686402</c:v>
                </c:pt>
                <c:pt idx="6">
                  <c:v>36507184</c:v>
                </c:pt>
                <c:pt idx="7">
                  <c:v>35903327</c:v>
                </c:pt>
                <c:pt idx="8">
                  <c:v>25432123</c:v>
                </c:pt>
                <c:pt idx="9">
                  <c:v>32382449</c:v>
                </c:pt>
              </c:numCache>
            </c:numRef>
          </c:val>
          <c:smooth val="0"/>
        </c:ser>
        <c:dLbls>
          <c:showLegendKey val="0"/>
          <c:showVal val="0"/>
          <c:showCatName val="0"/>
          <c:showSerName val="0"/>
          <c:showPercent val="0"/>
          <c:showBubbleSize val="0"/>
        </c:dLbls>
        <c:marker val="1"/>
        <c:smooth val="0"/>
        <c:axId val="78940800"/>
        <c:axId val="78999936"/>
      </c:lineChart>
      <c:catAx>
        <c:axId val="78940800"/>
        <c:scaling>
          <c:orientation val="minMax"/>
        </c:scaling>
        <c:delete val="0"/>
        <c:axPos val="b"/>
        <c:numFmt formatCode="General" sourceLinked="1"/>
        <c:majorTickMark val="out"/>
        <c:minorTickMark val="none"/>
        <c:tickLblPos val="nextTo"/>
        <c:crossAx val="78999936"/>
        <c:crosses val="autoZero"/>
        <c:auto val="0"/>
        <c:lblAlgn val="ctr"/>
        <c:lblOffset val="100"/>
        <c:noMultiLvlLbl val="0"/>
      </c:catAx>
      <c:valAx>
        <c:axId val="78999936"/>
        <c:scaling>
          <c:orientation val="minMax"/>
        </c:scaling>
        <c:delete val="0"/>
        <c:axPos val="l"/>
        <c:majorGridlines>
          <c:spPr>
            <a:ln/>
          </c:spPr>
        </c:majorGridlines>
        <c:numFmt formatCode="General" sourceLinked="1"/>
        <c:majorTickMark val="out"/>
        <c:minorTickMark val="none"/>
        <c:tickLblPos val="nextTo"/>
        <c:crossAx val="78940800"/>
        <c:crosses val="autoZero"/>
        <c:crossBetween val="between"/>
      </c:valAx>
      <c:spPr>
        <a:solidFill>
          <a:srgbClr val="FFFFCC"/>
        </a:solidFill>
        <a:ln w="12700">
          <a:solidFill>
            <a:srgbClr val="808080"/>
          </a:solidFill>
        </a:ln>
      </c:spPr>
    </c:plotArea>
    <c:legend>
      <c:legendPos val="r"/>
      <c:layout>
        <c:manualLayout>
          <c:xMode val="edge"/>
          <c:yMode val="edge"/>
          <c:x val="0.36308586794470593"/>
          <c:y val="0.7558959561940557"/>
          <c:w val="0.34431885211783703"/>
          <c:h val="5.2758317682937393E-2"/>
        </c:manualLayout>
      </c:layout>
      <c:overlay val="0"/>
      <c:spPr>
        <a:solidFill>
          <a:schemeClr val="accent1">
            <a:lumMod val="20000"/>
            <a:lumOff val="80000"/>
          </a:schemeClr>
        </a:solidFill>
      </c:spPr>
      <c:txPr>
        <a:bodyPr/>
        <a:lstStyle/>
        <a:p>
          <a:pPr>
            <a:defRPr sz="1400" baseline="0"/>
          </a:pPr>
          <a:endParaRPr lang="tr-TR"/>
        </a:p>
      </c:tx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baseline="0">
                <a:effectLst/>
              </a:rPr>
              <a:t>ARRIVING FOREIGN VISITORS BY MONTHS</a:t>
            </a:r>
            <a:r>
              <a:rPr lang="tr-TR" sz="1800" b="1" i="0" baseline="0">
                <a:effectLst/>
              </a:rPr>
              <a:t> </a:t>
            </a:r>
            <a:r>
              <a:rPr lang="en-US" sz="1800" b="1" i="0" baseline="0">
                <a:effectLst/>
              </a:rPr>
              <a:t>(2016-2017)</a:t>
            </a:r>
            <a:endParaRPr lang="tr-TR">
              <a:effectLst/>
            </a:endParaRPr>
          </a:p>
        </c:rich>
      </c:tx>
      <c:overlay val="0"/>
      <c:spPr>
        <a:noFill/>
        <a:ln>
          <a:noFill/>
        </a:ln>
      </c:spPr>
    </c:title>
    <c:autoTitleDeleted val="0"/>
    <c:plotArea>
      <c:layout>
        <c:manualLayout>
          <c:layoutTarget val="inner"/>
          <c:xMode val="edge"/>
          <c:yMode val="edge"/>
          <c:x val="7.5611157045016114E-2"/>
          <c:y val="8.9194613789333563E-2"/>
          <c:w val="0.91095804388533852"/>
          <c:h val="0.85770172210190765"/>
        </c:manualLayout>
      </c:layout>
      <c:barChart>
        <c:barDir val="col"/>
        <c:grouping val="clustered"/>
        <c:varyColors val="0"/>
        <c:ser>
          <c:idx val="0"/>
          <c:order val="0"/>
          <c:tx>
            <c:strRef>
              <c:f>'[1]G3-Aya Göre G.Ziyaretçi'!$B$3</c:f>
              <c:strCache>
                <c:ptCount val="1"/>
                <c:pt idx="0">
                  <c:v>2016</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invertIfNegative val="0"/>
          <c:cat>
            <c:strRef>
              <c:f>'[1]G3-Aya Göre G.Ziyaretçi'!$C$2:$N$2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'[1]G3-Aya Göre G.Ziyaretçi'!$C$3:$N$3</c:f>
              <c:numCache>
                <c:formatCode>General</c:formatCode>
                <c:ptCount val="12"/>
                <c:pt idx="0">
                  <c:v>1170333</c:v>
                </c:pt>
                <c:pt idx="1">
                  <c:v>1240633</c:v>
                </c:pt>
                <c:pt idx="2">
                  <c:v>1652511</c:v>
                </c:pt>
                <c:pt idx="3">
                  <c:v>1753045</c:v>
                </c:pt>
                <c:pt idx="4">
                  <c:v>2485411</c:v>
                </c:pt>
                <c:pt idx="5">
                  <c:v>2438293</c:v>
                </c:pt>
                <c:pt idx="6">
                  <c:v>3468202</c:v>
                </c:pt>
                <c:pt idx="7">
                  <c:v>3183003</c:v>
                </c:pt>
                <c:pt idx="8">
                  <c:v>2855397</c:v>
                </c:pt>
                <c:pt idx="9">
                  <c:v>2449948</c:v>
                </c:pt>
                <c:pt idx="10">
                  <c:v>1353280</c:v>
                </c:pt>
                <c:pt idx="11">
                  <c:v>1302157</c:v>
                </c:pt>
              </c:numCache>
            </c:numRef>
          </c:val>
        </c:ser>
        <c:ser>
          <c:idx val="1"/>
          <c:order val="1"/>
          <c:tx>
            <c:strRef>
              <c:f>'[1]G3-Aya Göre G.Ziyaretçi'!$B$4</c:f>
              <c:strCache>
                <c:ptCount val="1"/>
                <c:pt idx="0">
                  <c:v>2017</c:v>
                </c:pt>
              </c:strCache>
            </c:strRef>
          </c:tx>
          <c:spPr>
            <a:solidFill>
              <a:schemeClr val="accent2"/>
            </a:solidFill>
          </c:spPr>
          <c:invertIfNegative val="0"/>
          <c:val>
            <c:numRef>
              <c:f>'[1]G3-Aya Göre G.Ziyaretçi'!$C$4:$N$4</c:f>
              <c:numCache>
                <c:formatCode>General</c:formatCode>
                <c:ptCount val="12"/>
                <c:pt idx="0">
                  <c:v>1055474</c:v>
                </c:pt>
                <c:pt idx="1">
                  <c:v>1159833</c:v>
                </c:pt>
                <c:pt idx="2">
                  <c:v>1587007</c:v>
                </c:pt>
                <c:pt idx="3">
                  <c:v>2070322</c:v>
                </c:pt>
                <c:pt idx="4">
                  <c:v>2889873</c:v>
                </c:pt>
                <c:pt idx="5">
                  <c:v>3486940</c:v>
                </c:pt>
                <c:pt idx="6">
                  <c:v>5075961</c:v>
                </c:pt>
                <c:pt idx="7">
                  <c:v>4658463</c:v>
                </c:pt>
                <c:pt idx="8">
                  <c:v>4076630</c:v>
                </c:pt>
                <c:pt idx="9">
                  <c:v>2992947</c:v>
                </c:pt>
                <c:pt idx="10">
                  <c:v>1652795</c:v>
                </c:pt>
                <c:pt idx="11">
                  <c:v>1703789</c:v>
                </c:pt>
              </c:numCache>
            </c:numRef>
          </c:val>
        </c:ser>
        <c:dLbls>
          <c:showLegendKey val="0"/>
          <c:showVal val="0"/>
          <c:showCatName val="0"/>
          <c:showSerName val="0"/>
          <c:showPercent val="0"/>
          <c:showBubbleSize val="0"/>
        </c:dLbls>
        <c:gapWidth val="150"/>
        <c:axId val="79103488"/>
        <c:axId val="79105024"/>
      </c:barChart>
      <c:catAx>
        <c:axId val="79103488"/>
        <c:scaling>
          <c:orientation val="minMax"/>
        </c:scaling>
        <c:delete val="0"/>
        <c:axPos val="b"/>
        <c:numFmt formatCode="General" sourceLinked="1"/>
        <c:majorTickMark val="out"/>
        <c:minorTickMark val="none"/>
        <c:tickLblPos val="nextTo"/>
        <c:crossAx val="79105024"/>
        <c:crosses val="autoZero"/>
        <c:auto val="0"/>
        <c:lblAlgn val="ctr"/>
        <c:lblOffset val="100"/>
        <c:noMultiLvlLbl val="0"/>
      </c:catAx>
      <c:valAx>
        <c:axId val="79105024"/>
        <c:scaling>
          <c:orientation val="minMax"/>
        </c:scaling>
        <c:delete val="0"/>
        <c:axPos val="l"/>
        <c:majorGridlines>
          <c:spPr>
            <a:ln/>
          </c:spPr>
        </c:majorGridlines>
        <c:numFmt formatCode="General" sourceLinked="1"/>
        <c:majorTickMark val="out"/>
        <c:minorTickMark val="none"/>
        <c:tickLblPos val="nextTo"/>
        <c:crossAx val="79103488"/>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8.8957162984657334E-2"/>
          <c:y val="0.1108205750910707"/>
          <c:w val="0.22035408243801335"/>
          <c:h val="7.5292786283453733E-2"/>
        </c:manualLayout>
      </c:layout>
      <c:overlay val="0"/>
      <c:spPr>
        <a:ln>
          <a:solidFill>
            <a:srgbClr val="808080"/>
          </a:solidFill>
        </a:ln>
      </c:sp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tr-TR" sz="1800" b="1" i="0" baseline="0">
                <a:effectLst/>
              </a:rPr>
              <a:t>FOREIGN EXCURSIONIST ARRIVALS BY MONTHS </a:t>
            </a:r>
            <a:r>
              <a:rPr lang="en-US" sz="1800" b="1" i="0" baseline="0">
                <a:effectLst/>
              </a:rPr>
              <a:t>(201</a:t>
            </a:r>
            <a:r>
              <a:rPr lang="tr-TR" sz="1800" b="1" i="0" baseline="0">
                <a:effectLst/>
              </a:rPr>
              <a:t>6</a:t>
            </a:r>
            <a:r>
              <a:rPr lang="en-US" sz="1800" b="1" i="0" baseline="0">
                <a:effectLst/>
              </a:rPr>
              <a:t>-201</a:t>
            </a:r>
            <a:r>
              <a:rPr lang="tr-TR" sz="1800" b="1" i="0" baseline="0">
                <a:effectLst/>
              </a:rPr>
              <a:t>7</a:t>
            </a:r>
            <a:r>
              <a:rPr lang="en-US" sz="1800" b="1" i="0" baseline="0">
                <a:effectLst/>
              </a:rPr>
              <a:t>)</a:t>
            </a:r>
            <a:endParaRPr lang="tr-TR">
              <a:effectLst/>
            </a:endParaRPr>
          </a:p>
        </c:rich>
      </c:tx>
      <c:overlay val="0"/>
      <c:spPr>
        <a:noFill/>
        <a:ln>
          <a:noFill/>
        </a:ln>
      </c:spPr>
    </c:title>
    <c:autoTitleDeleted val="0"/>
    <c:plotArea>
      <c:layout>
        <c:manualLayout>
          <c:layoutTarget val="inner"/>
          <c:xMode val="edge"/>
          <c:yMode val="edge"/>
          <c:x val="7.2503519027334734E-2"/>
          <c:y val="8.65458570788082E-2"/>
          <c:w val="0.91532629189068848"/>
          <c:h val="0.76940833304042622"/>
        </c:manualLayout>
      </c:layout>
      <c:barChart>
        <c:barDir val="col"/>
        <c:grouping val="clustered"/>
        <c:varyColors val="0"/>
        <c:ser>
          <c:idx val="0"/>
          <c:order val="0"/>
          <c:tx>
            <c:strRef>
              <c:f>'[1]G4-Aya Göre Günübirlikçi'!$B$3</c:f>
              <c:strCache>
                <c:ptCount val="1"/>
                <c:pt idx="0">
                  <c:v>2016</c:v>
                </c:pt>
              </c:strCache>
            </c:strRef>
          </c:tx>
          <c:spPr>
            <a:gradFill>
              <a:gsLst>
                <a:gs pos="0">
                  <a:srgbClr val="5E9EFF"/>
                </a:gs>
                <a:gs pos="39999">
                  <a:srgbClr val="85C2FF"/>
                </a:gs>
                <a:gs pos="70000">
                  <a:srgbClr val="C4D6EB"/>
                </a:gs>
                <a:gs pos="100000">
                  <a:srgbClr val="FFEBFA"/>
                </a:gs>
              </a:gsLst>
              <a:lin ang="5400000" scaled="0"/>
            </a:gradFill>
          </c:spPr>
          <c:invertIfNegative val="0"/>
          <c:cat>
            <c:strRef>
              <c:f>'[1]G4-Aya Göre Günübirlikçi'!$C$2:$N$2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'[1]G4-Aya Göre Günübirlikçi'!$C$3:$N$3</c:f>
              <c:numCache>
                <c:formatCode>General</c:formatCode>
                <c:ptCount val="12"/>
                <c:pt idx="0">
                  <c:v>4025</c:v>
                </c:pt>
                <c:pt idx="1">
                  <c:v>3958</c:v>
                </c:pt>
                <c:pt idx="2">
                  <c:v>21650</c:v>
                </c:pt>
                <c:pt idx="3">
                  <c:v>46238</c:v>
                </c:pt>
                <c:pt idx="4">
                  <c:v>95724</c:v>
                </c:pt>
                <c:pt idx="5">
                  <c:v>104038</c:v>
                </c:pt>
                <c:pt idx="6">
                  <c:v>69331</c:v>
                </c:pt>
                <c:pt idx="7">
                  <c:v>83865</c:v>
                </c:pt>
                <c:pt idx="8">
                  <c:v>83882</c:v>
                </c:pt>
                <c:pt idx="9">
                  <c:v>80238</c:v>
                </c:pt>
                <c:pt idx="10">
                  <c:v>17454</c:v>
                </c:pt>
                <c:pt idx="11">
                  <c:v>5074</c:v>
                </c:pt>
              </c:numCache>
            </c:numRef>
          </c:val>
        </c:ser>
        <c:ser>
          <c:idx val="1"/>
          <c:order val="1"/>
          <c:tx>
            <c:strRef>
              <c:f>'[1]G4-Aya Göre Günübirlikçi'!$B$4</c:f>
              <c:strCache>
                <c:ptCount val="1"/>
                <c:pt idx="0">
                  <c:v>2017</c:v>
                </c:pt>
              </c:strCache>
            </c:strRef>
          </c:tx>
          <c:spPr>
            <a:solidFill>
              <a:srgbClr val="C00000"/>
            </a:solidFill>
          </c:spPr>
          <c:invertIfNegative val="0"/>
          <c:val>
            <c:numRef>
              <c:f>'[1]G4-Aya Göre Günübirlikçi'!$C$4:$N$4</c:f>
              <c:numCache>
                <c:formatCode>General</c:formatCode>
                <c:ptCount val="12"/>
                <c:pt idx="0">
                  <c:v>4726</c:v>
                </c:pt>
                <c:pt idx="1">
                  <c:v>3624</c:v>
                </c:pt>
                <c:pt idx="2">
                  <c:v>9686</c:v>
                </c:pt>
                <c:pt idx="3">
                  <c:v>34144</c:v>
                </c:pt>
                <c:pt idx="4">
                  <c:v>47720</c:v>
                </c:pt>
                <c:pt idx="5">
                  <c:v>41991</c:v>
                </c:pt>
                <c:pt idx="6">
                  <c:v>46483</c:v>
                </c:pt>
                <c:pt idx="7">
                  <c:v>52776</c:v>
                </c:pt>
                <c:pt idx="8">
                  <c:v>60800</c:v>
                </c:pt>
                <c:pt idx="9">
                  <c:v>40647</c:v>
                </c:pt>
                <c:pt idx="10">
                  <c:v>16431</c:v>
                </c:pt>
                <c:pt idx="11">
                  <c:v>7833</c:v>
                </c:pt>
              </c:numCache>
            </c:numRef>
          </c:val>
        </c:ser>
        <c:dLbls>
          <c:showLegendKey val="0"/>
          <c:showVal val="0"/>
          <c:showCatName val="0"/>
          <c:showSerName val="0"/>
          <c:showPercent val="0"/>
          <c:showBubbleSize val="0"/>
        </c:dLbls>
        <c:gapWidth val="150"/>
        <c:axId val="79213696"/>
        <c:axId val="79215232"/>
      </c:barChart>
      <c:catAx>
        <c:axId val="79213696"/>
        <c:scaling>
          <c:orientation val="minMax"/>
        </c:scaling>
        <c:delete val="0"/>
        <c:axPos val="b"/>
        <c:numFmt formatCode="General" sourceLinked="1"/>
        <c:majorTickMark val="out"/>
        <c:minorTickMark val="none"/>
        <c:tickLblPos val="nextTo"/>
        <c:txPr>
          <a:bodyPr rot="0" vert="horz"/>
          <a:lstStyle/>
          <a:p>
            <a:pPr>
              <a:defRPr/>
            </a:pPr>
            <a:endParaRPr lang="tr-TR"/>
          </a:p>
        </c:txPr>
        <c:crossAx val="79215232"/>
        <c:crosses val="autoZero"/>
        <c:auto val="0"/>
        <c:lblAlgn val="ctr"/>
        <c:lblOffset val="100"/>
        <c:noMultiLvlLbl val="0"/>
      </c:catAx>
      <c:valAx>
        <c:axId val="79215232"/>
        <c:scaling>
          <c:orientation val="minMax"/>
        </c:scaling>
        <c:delete val="0"/>
        <c:axPos val="l"/>
        <c:majorGridlines>
          <c:spPr>
            <a:ln/>
          </c:spPr>
        </c:majorGridlines>
        <c:numFmt formatCode="General" sourceLinked="1"/>
        <c:majorTickMark val="out"/>
        <c:minorTickMark val="none"/>
        <c:tickLblPos val="nextTo"/>
        <c:crossAx val="79213696"/>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0.74076327211791393"/>
          <c:y val="0.11583433138818813"/>
          <c:w val="0.22894727445788046"/>
          <c:h val="6.1256848597347355E-2"/>
        </c:manualLayout>
      </c:layout>
      <c:overlay val="0"/>
      <c:spPr>
        <a:ln>
          <a:solidFill>
            <a:srgbClr val="92D050"/>
          </a:solidFill>
        </a:ln>
      </c:sp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sz="1400" baseline="0"/>
            </a:pPr>
            <a:r>
              <a:rPr lang="en-US" sz="1400" baseline="0"/>
              <a:t>FOREIGN VISITOR ARRIVALS BY NATIONALITIES (2016 - 2017) (TOP TEN)</a:t>
            </a:r>
          </a:p>
        </c:rich>
      </c:tx>
      <c:overlay val="0"/>
      <c:spPr>
        <a:noFill/>
        <a:ln>
          <a:noFill/>
        </a:ln>
      </c:spPr>
    </c:title>
    <c:autoTitleDeleted val="0"/>
    <c:view3D>
      <c:rotX val="10"/>
      <c:rotY val="20"/>
      <c:depthPercent val="100"/>
      <c:rAngAx val="1"/>
    </c:view3D>
    <c:floor>
      <c:thickness val="0"/>
      <c:spPr>
        <a:solidFill>
          <a:schemeClr val="bg2"/>
        </a:solidFill>
      </c:spPr>
    </c:floor>
    <c:sideWall>
      <c:thickness val="0"/>
      <c:spPr>
        <a:solidFill>
          <a:srgbClr val="FFFFCC"/>
        </a:solidFill>
        <a:ln w="12700">
          <a:solidFill>
            <a:srgbClr val="808080"/>
          </a:solidFill>
        </a:ln>
      </c:spPr>
    </c:sideWall>
    <c:backWall>
      <c:thickness val="0"/>
      <c:spPr>
        <a:solidFill>
          <a:srgbClr val="FFFFCC"/>
        </a:solidFill>
        <a:ln w="12700">
          <a:solidFill>
            <a:srgbClr val="808080"/>
          </a:solidFill>
        </a:ln>
      </c:spPr>
    </c:backWall>
    <c:plotArea>
      <c:layout>
        <c:manualLayout>
          <c:layoutTarget val="inner"/>
          <c:xMode val="edge"/>
          <c:yMode val="edge"/>
          <c:x val="7.1571842238649375E-2"/>
          <c:y val="5.3710178119626993E-2"/>
          <c:w val="0.92128983877015369"/>
          <c:h val="0.82072078736409049"/>
        </c:manualLayout>
      </c:layout>
      <c:bar3DChart>
        <c:barDir val="col"/>
        <c:grouping val="clustered"/>
        <c:varyColors val="0"/>
        <c:ser>
          <c:idx val="0"/>
          <c:order val="0"/>
          <c:tx>
            <c:strRef>
              <c:f>'Graphics-5'!$B$3</c:f>
              <c:strCache>
                <c:ptCount val="1"/>
                <c:pt idx="0">
                  <c:v>2016</c:v>
                </c:pt>
              </c:strCache>
            </c:strRef>
          </c:tx>
          <c:invertIfNegative val="0"/>
          <c:dLbls>
            <c:dLbl>
              <c:idx val="0"/>
              <c:layout>
                <c:manualLayout>
                  <c:x val="-2.1071649026663357E-3"/>
                  <c:y val="-1.3728013728013733E-2"/>
                </c:manualLayout>
              </c:layout>
              <c:showLegendKey val="0"/>
              <c:showVal val="1"/>
              <c:showCatName val="0"/>
              <c:showSerName val="0"/>
              <c:showPercent val="0"/>
              <c:showBubbleSize val="0"/>
            </c:dLbl>
            <c:dLbl>
              <c:idx val="1"/>
              <c:layout>
                <c:manualLayout>
                  <c:x val="2.1026884067789828E-2"/>
                  <c:y val="0"/>
                </c:manualLayout>
              </c:layout>
              <c:showLegendKey val="0"/>
              <c:showVal val="1"/>
              <c:showCatName val="0"/>
              <c:showSerName val="0"/>
              <c:showPercent val="0"/>
              <c:showBubbleSize val="0"/>
            </c:dLbl>
            <c:dLbl>
              <c:idx val="2"/>
              <c:layout>
                <c:manualLayout>
                  <c:x val="-3.6661096139273272E-3"/>
                  <c:y val="-4.7367052091461612E-3"/>
                </c:manualLayout>
              </c:layout>
              <c:showLegendKey val="0"/>
              <c:showVal val="1"/>
              <c:showCatName val="0"/>
              <c:showSerName val="0"/>
              <c:showPercent val="0"/>
              <c:showBubbleSize val="0"/>
            </c:dLbl>
            <c:dLbl>
              <c:idx val="3"/>
              <c:layout>
                <c:manualLayout>
                  <c:x val="1.7489950467472641E-2"/>
                  <c:y val="-9.884575238905919E-3"/>
                </c:manualLayout>
              </c:layout>
              <c:showLegendKey val="0"/>
              <c:showVal val="1"/>
              <c:showCatName val="0"/>
              <c:showSerName val="0"/>
              <c:showPercent val="0"/>
              <c:showBubbleSize val="0"/>
            </c:dLbl>
            <c:dLbl>
              <c:idx val="4"/>
              <c:layout>
                <c:manualLayout>
                  <c:x val="1.6795089906304735E-2"/>
                  <c:y val="-6.8640068640068641E-3"/>
                </c:manualLayout>
              </c:layout>
              <c:showLegendKey val="0"/>
              <c:showVal val="1"/>
              <c:showCatName val="0"/>
              <c:showSerName val="0"/>
              <c:showPercent val="0"/>
              <c:showBubbleSize val="0"/>
            </c:dLbl>
            <c:dLbl>
              <c:idx val="5"/>
              <c:layout>
                <c:manualLayout>
                  <c:x val="2.0663444794066142E-2"/>
                  <c:y val="-3.432003432003432E-3"/>
                </c:manualLayout>
              </c:layout>
              <c:showLegendKey val="0"/>
              <c:showVal val="1"/>
              <c:showCatName val="0"/>
              <c:showSerName val="0"/>
              <c:showPercent val="0"/>
              <c:showBubbleSize val="0"/>
            </c:dLbl>
            <c:dLbl>
              <c:idx val="8"/>
              <c:layout>
                <c:manualLayout>
                  <c:x val="1.1472275334608061E-2"/>
                  <c:y val="3.432003432003432E-3"/>
                </c:manualLayout>
              </c:layout>
              <c:showLegendKey val="0"/>
              <c:showVal val="1"/>
              <c:showCatName val="0"/>
              <c:showSerName val="0"/>
              <c:showPercent val="0"/>
              <c:showBubbleSize val="0"/>
            </c:dLbl>
            <c:dLbl>
              <c:idx val="9"/>
              <c:layout>
                <c:manualLayout>
                  <c:x val="5.0987890376035724E-3"/>
                  <c:y val="1.7160017160017184E-3"/>
                </c:manualLayout>
              </c:layout>
              <c:showLegendKey val="0"/>
              <c:showVal val="1"/>
              <c:showCatName val="0"/>
              <c:showSerName val="0"/>
              <c:showPercent val="0"/>
              <c:showBubbleSize val="0"/>
            </c:dLbl>
            <c:txPr>
              <a:bodyPr rot="-2700000"/>
              <a:lstStyle/>
              <a:p>
                <a:pPr>
                  <a:defRPr b="1" i="0" baseline="0">
                    <a:solidFill>
                      <a:srgbClr val="0070C0"/>
                    </a:solidFill>
                  </a:defRPr>
                </a:pPr>
                <a:endParaRPr lang="tr-TR"/>
              </a:p>
            </c:txPr>
            <c:showLegendKey val="0"/>
            <c:showVal val="1"/>
            <c:showCatName val="0"/>
            <c:showSerName val="0"/>
            <c:showPercent val="0"/>
            <c:showBubbleSize val="0"/>
            <c:showLeaderLines val="0"/>
          </c:dLbls>
          <c:cat>
            <c:strRef>
              <c:f>'Graphics-5'!$C$2:$L$2</c:f>
              <c:strCache>
                <c:ptCount val="10"/>
                <c:pt idx="0">
                  <c:v>Russia Fed.</c:v>
                </c:pt>
                <c:pt idx="1">
                  <c:v>Germany</c:v>
                </c:pt>
                <c:pt idx="2">
                  <c:v>Iran</c:v>
                </c:pt>
                <c:pt idx="3">
                  <c:v>Georgia</c:v>
                </c:pt>
                <c:pt idx="4">
                  <c:v>Bulgaria</c:v>
                </c:pt>
                <c:pt idx="5">
                  <c:v>United Kingdom (UK)</c:v>
                </c:pt>
                <c:pt idx="6">
                  <c:v>Ukraine</c:v>
                </c:pt>
                <c:pt idx="7">
                  <c:v>Iraq</c:v>
                </c:pt>
                <c:pt idx="8">
                  <c:v>Netherlands</c:v>
                </c:pt>
                <c:pt idx="9">
                  <c:v>Azerbaijan</c:v>
                </c:pt>
              </c:strCache>
            </c:strRef>
          </c:cat>
          <c:val>
            <c:numRef>
              <c:f>'Graphics-5'!$C$3:$L$3</c:f>
              <c:numCache>
                <c:formatCode>###\ ###\ ###</c:formatCode>
                <c:ptCount val="10"/>
                <c:pt idx="0">
                  <c:v>866256</c:v>
                </c:pt>
                <c:pt idx="1">
                  <c:v>3890074</c:v>
                </c:pt>
                <c:pt idx="2">
                  <c:v>1665160</c:v>
                </c:pt>
                <c:pt idx="3">
                  <c:v>2206266</c:v>
                </c:pt>
                <c:pt idx="4">
                  <c:v>1690766</c:v>
                </c:pt>
                <c:pt idx="5">
                  <c:v>1711481</c:v>
                </c:pt>
                <c:pt idx="6">
                  <c:v>1045043</c:v>
                </c:pt>
                <c:pt idx="7">
                  <c:v>420831</c:v>
                </c:pt>
                <c:pt idx="8">
                  <c:v>906336</c:v>
                </c:pt>
                <c:pt idx="9">
                  <c:v>606223</c:v>
                </c:pt>
              </c:numCache>
            </c:numRef>
          </c:val>
        </c:ser>
        <c:ser>
          <c:idx val="1"/>
          <c:order val="1"/>
          <c:tx>
            <c:strRef>
              <c:f>'Graphics-5'!$B$4</c:f>
              <c:strCache>
                <c:ptCount val="1"/>
                <c:pt idx="0">
                  <c:v>2017</c:v>
                </c:pt>
              </c:strCache>
            </c:strRef>
          </c:tx>
          <c:spPr>
            <a:solidFill>
              <a:srgbClr val="DF402F"/>
            </a:solidFill>
          </c:spPr>
          <c:invertIfNegative val="0"/>
          <c:dLbls>
            <c:dLbl>
              <c:idx val="0"/>
              <c:layout>
                <c:manualLayout>
                  <c:x val="2.3487350888022413E-2"/>
                  <c:y val="3.1501467721940231E-3"/>
                </c:manualLayout>
              </c:layout>
              <c:showLegendKey val="0"/>
              <c:showVal val="1"/>
              <c:showCatName val="0"/>
              <c:showSerName val="0"/>
              <c:showPercent val="0"/>
              <c:showBubbleSize val="0"/>
            </c:dLbl>
            <c:dLbl>
              <c:idx val="1"/>
              <c:layout>
                <c:manualLayout>
                  <c:x val="1.9752186808388941E-2"/>
                  <c:y val="-1.7160017160017184E-3"/>
                </c:manualLayout>
              </c:layout>
              <c:showLegendKey val="0"/>
              <c:showVal val="1"/>
              <c:showCatName val="0"/>
              <c:showSerName val="0"/>
              <c:showPercent val="0"/>
              <c:showBubbleSize val="0"/>
            </c:dLbl>
            <c:dLbl>
              <c:idx val="2"/>
              <c:layout>
                <c:manualLayout>
                  <c:x val="2.4362977572354189E-2"/>
                  <c:y val="0"/>
                </c:manualLayout>
              </c:layout>
              <c:showLegendKey val="0"/>
              <c:showVal val="1"/>
              <c:showCatName val="0"/>
              <c:showSerName val="0"/>
              <c:showPercent val="0"/>
              <c:showBubbleSize val="0"/>
            </c:dLbl>
            <c:dLbl>
              <c:idx val="3"/>
              <c:layout>
                <c:manualLayout>
                  <c:x val="3.3481043820778052E-2"/>
                  <c:y val="0"/>
                </c:manualLayout>
              </c:layout>
              <c:showLegendKey val="0"/>
              <c:showVal val="1"/>
              <c:showCatName val="0"/>
              <c:showSerName val="0"/>
              <c:showPercent val="0"/>
              <c:showBubbleSize val="0"/>
            </c:dLbl>
            <c:dLbl>
              <c:idx val="4"/>
              <c:layout>
                <c:manualLayout>
                  <c:x val="2.9325513196480937E-2"/>
                  <c:y val="0"/>
                </c:manualLayout>
              </c:layout>
              <c:showLegendKey val="0"/>
              <c:showVal val="1"/>
              <c:showCatName val="0"/>
              <c:showSerName val="0"/>
              <c:showPercent val="0"/>
              <c:showBubbleSize val="0"/>
            </c:dLbl>
            <c:dLbl>
              <c:idx val="5"/>
              <c:layout>
                <c:manualLayout>
                  <c:x val="2.1580624601657078E-2"/>
                  <c:y val="-5.1480051480051478E-3"/>
                </c:manualLayout>
              </c:layout>
              <c:showLegendKey val="0"/>
              <c:showVal val="1"/>
              <c:showCatName val="0"/>
              <c:showSerName val="0"/>
              <c:showPercent val="0"/>
              <c:showBubbleSize val="0"/>
            </c:dLbl>
            <c:dLbl>
              <c:idx val="6"/>
              <c:layout>
                <c:manualLayout>
                  <c:x val="1.5296266742947762E-2"/>
                  <c:y val="3.432003432003432E-3"/>
                </c:manualLayout>
              </c:layout>
              <c:showLegendKey val="0"/>
              <c:showVal val="1"/>
              <c:showCatName val="0"/>
              <c:showSerName val="0"/>
              <c:showPercent val="0"/>
              <c:showBubbleSize val="0"/>
            </c:dLbl>
            <c:dLbl>
              <c:idx val="8"/>
              <c:layout>
                <c:manualLayout>
                  <c:x val="1.5296266742947762E-2"/>
                  <c:y val="-1.7160017160017184E-3"/>
                </c:manualLayout>
              </c:layout>
              <c:showLegendKey val="0"/>
              <c:showVal val="1"/>
              <c:showCatName val="0"/>
              <c:showSerName val="0"/>
              <c:showPercent val="0"/>
              <c:showBubbleSize val="0"/>
            </c:dLbl>
            <c:dLbl>
              <c:idx val="9"/>
              <c:layout>
                <c:manualLayout>
                  <c:x val="1.4021669853409817E-2"/>
                  <c:y val="6.8640068640068641E-3"/>
                </c:manualLayout>
              </c:layout>
              <c:showLegendKey val="0"/>
              <c:showVal val="1"/>
              <c:showCatName val="0"/>
              <c:showSerName val="0"/>
              <c:showPercent val="0"/>
              <c:showBubbleSize val="0"/>
            </c:dLbl>
            <c:txPr>
              <a:bodyPr rot="-2700000"/>
              <a:lstStyle/>
              <a:p>
                <a:pPr>
                  <a:defRPr b="1" i="0" baseline="0">
                    <a:solidFill>
                      <a:srgbClr val="C00000"/>
                    </a:solidFill>
                  </a:defRPr>
                </a:pPr>
                <a:endParaRPr lang="tr-TR"/>
              </a:p>
            </c:txPr>
            <c:showLegendKey val="0"/>
            <c:showVal val="1"/>
            <c:showCatName val="0"/>
            <c:showSerName val="0"/>
            <c:showPercent val="0"/>
            <c:showBubbleSize val="0"/>
            <c:showLeaderLines val="0"/>
          </c:dLbls>
          <c:cat>
            <c:strRef>
              <c:f>'Graphics-5'!$C$2:$L$2</c:f>
              <c:strCache>
                <c:ptCount val="10"/>
                <c:pt idx="0">
                  <c:v>Russia Fed.</c:v>
                </c:pt>
                <c:pt idx="1">
                  <c:v>Germany</c:v>
                </c:pt>
                <c:pt idx="2">
                  <c:v>Iran</c:v>
                </c:pt>
                <c:pt idx="3">
                  <c:v>Georgia</c:v>
                </c:pt>
                <c:pt idx="4">
                  <c:v>Bulgaria</c:v>
                </c:pt>
                <c:pt idx="5">
                  <c:v>United Kingdom (UK)</c:v>
                </c:pt>
                <c:pt idx="6">
                  <c:v>Ukraine</c:v>
                </c:pt>
                <c:pt idx="7">
                  <c:v>Iraq</c:v>
                </c:pt>
                <c:pt idx="8">
                  <c:v>Netherlands</c:v>
                </c:pt>
                <c:pt idx="9">
                  <c:v>Azerbaijan</c:v>
                </c:pt>
              </c:strCache>
            </c:strRef>
          </c:cat>
          <c:val>
            <c:numRef>
              <c:f>'Graphics-5'!$C$4:$L$4</c:f>
              <c:numCache>
                <c:formatCode>###\ ###\ ###</c:formatCode>
                <c:ptCount val="10"/>
                <c:pt idx="0">
                  <c:v>4715438</c:v>
                </c:pt>
                <c:pt idx="1">
                  <c:v>3584653</c:v>
                </c:pt>
                <c:pt idx="2">
                  <c:v>2501948</c:v>
                </c:pt>
                <c:pt idx="3">
                  <c:v>2438730</c:v>
                </c:pt>
                <c:pt idx="4">
                  <c:v>1852867</c:v>
                </c:pt>
                <c:pt idx="5">
                  <c:v>1658715</c:v>
                </c:pt>
                <c:pt idx="6">
                  <c:v>1284735</c:v>
                </c:pt>
                <c:pt idx="7">
                  <c:v>896876</c:v>
                </c:pt>
                <c:pt idx="8">
                  <c:v>799006</c:v>
                </c:pt>
                <c:pt idx="9">
                  <c:v>765514</c:v>
                </c:pt>
              </c:numCache>
            </c:numRef>
          </c:val>
        </c:ser>
        <c:dLbls>
          <c:showLegendKey val="0"/>
          <c:showVal val="0"/>
          <c:showCatName val="0"/>
          <c:showSerName val="0"/>
          <c:showPercent val="0"/>
          <c:showBubbleSize val="0"/>
        </c:dLbls>
        <c:gapWidth val="150"/>
        <c:shape val="cylinder"/>
        <c:axId val="79325056"/>
        <c:axId val="79326592"/>
        <c:axId val="0"/>
      </c:bar3DChart>
      <c:catAx>
        <c:axId val="79325056"/>
        <c:scaling>
          <c:orientation val="minMax"/>
        </c:scaling>
        <c:delete val="0"/>
        <c:axPos val="b"/>
        <c:numFmt formatCode="General" sourceLinked="1"/>
        <c:majorTickMark val="out"/>
        <c:minorTickMark val="none"/>
        <c:tickLblPos val="nextTo"/>
        <c:txPr>
          <a:bodyPr/>
          <a:lstStyle/>
          <a:p>
            <a:pPr>
              <a:defRPr sz="1050" b="1" i="0" baseline="0"/>
            </a:pPr>
            <a:endParaRPr lang="tr-TR"/>
          </a:p>
        </c:txPr>
        <c:crossAx val="79326592"/>
        <c:crosses val="autoZero"/>
        <c:auto val="0"/>
        <c:lblAlgn val="ctr"/>
        <c:lblOffset val="100"/>
        <c:noMultiLvlLbl val="0"/>
      </c:catAx>
      <c:valAx>
        <c:axId val="79326592"/>
        <c:scaling>
          <c:orientation val="minMax"/>
        </c:scaling>
        <c:delete val="0"/>
        <c:axPos val="l"/>
        <c:majorGridlines>
          <c:spPr>
            <a:ln/>
          </c:spPr>
        </c:majorGridlines>
        <c:numFmt formatCode="###\ ###\ ###" sourceLinked="1"/>
        <c:majorTickMark val="out"/>
        <c:minorTickMark val="none"/>
        <c:tickLblPos val="nextTo"/>
        <c:txPr>
          <a:bodyPr/>
          <a:lstStyle/>
          <a:p>
            <a:pPr>
              <a:defRPr b="1" i="0" baseline="0"/>
            </a:pPr>
            <a:endParaRPr lang="tr-TR"/>
          </a:p>
        </c:txPr>
        <c:crossAx val="79325056"/>
        <c:crosses val="autoZero"/>
        <c:crossBetween val="between"/>
      </c:valAx>
    </c:plotArea>
    <c:legend>
      <c:legendPos val="r"/>
      <c:legendEntry>
        <c:idx val="0"/>
        <c:txPr>
          <a:bodyPr/>
          <a:lstStyle/>
          <a:p>
            <a:pPr>
              <a:defRPr sz="1400" b="1" i="0" baseline="0"/>
            </a:pPr>
            <a:endParaRPr lang="tr-TR"/>
          </a:p>
        </c:txPr>
      </c:legendEntry>
      <c:legendEntry>
        <c:idx val="1"/>
        <c:txPr>
          <a:bodyPr/>
          <a:lstStyle/>
          <a:p>
            <a:pPr>
              <a:defRPr sz="1400" b="1" i="0" baseline="0">
                <a:solidFill>
                  <a:sysClr val="windowText" lastClr="000000"/>
                </a:solidFill>
              </a:defRPr>
            </a:pPr>
            <a:endParaRPr lang="tr-TR"/>
          </a:p>
        </c:txPr>
      </c:legendEntry>
      <c:layout>
        <c:manualLayout>
          <c:xMode val="edge"/>
          <c:yMode val="edge"/>
          <c:x val="0.3882001174327398"/>
          <c:y val="7.9002232515353099E-2"/>
          <c:w val="0.20758542814486991"/>
          <c:h val="5.3493987055144743E-2"/>
        </c:manualLayout>
      </c:layout>
      <c:overlay val="0"/>
      <c:spPr>
        <a:solidFill>
          <a:schemeClr val="accent3">
            <a:lumMod val="20000"/>
            <a:lumOff val="80000"/>
          </a:schemeClr>
        </a:solidFill>
        <a:ln>
          <a:solidFill>
            <a:schemeClr val="bg2">
              <a:lumMod val="75000"/>
            </a:schemeClr>
          </a:solidFill>
        </a:ln>
      </c:spPr>
    </c:legend>
    <c:plotVisOnly val="1"/>
    <c:dispBlanksAs val="gap"/>
    <c:showDLblsOverMax val="0"/>
  </c:chart>
  <c:printSettings>
    <c:headerFooter/>
    <c:pageMargins b="0.74803149606299313" l="0.70866141732283583" r="0.70866141732283583" t="0.74803149606299313" header="0.31496062992126073" footer="0.3149606299212607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ntents!A1"/><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ntents!A1"/><Relationship Id="rId1" Type="http://schemas.openxmlformats.org/officeDocument/2006/relationships/chart" Target="../charts/chart1.xml"/><Relationship Id="rId4"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3.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3.png"/><Relationship Id="rId1" Type="http://schemas.openxmlformats.org/officeDocument/2006/relationships/hyperlink" Target="#Content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268840</xdr:colOff>
      <xdr:row>2</xdr:row>
      <xdr:rowOff>126352</xdr:rowOff>
    </xdr:from>
    <xdr:to>
      <xdr:col>10</xdr:col>
      <xdr:colOff>192640</xdr:colOff>
      <xdr:row>7</xdr:row>
      <xdr:rowOff>38877</xdr:rowOff>
    </xdr:to>
    <xdr:pic>
      <xdr:nvPicPr>
        <xdr:cNvPr id="4" name="Resi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2715" y="173977"/>
          <a:ext cx="1143000" cy="72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xdr:col>
          <xdr:colOff>590550</xdr:colOff>
          <xdr:row>2</xdr:row>
          <xdr:rowOff>123825</xdr:rowOff>
        </xdr:from>
        <xdr:to>
          <xdr:col>2</xdr:col>
          <xdr:colOff>542925</xdr:colOff>
          <xdr:row>6</xdr:row>
          <xdr:rowOff>76200</xdr:rowOff>
        </xdr:to>
        <xdr:sp macro="" textlink="">
          <xdr:nvSpPr>
            <xdr:cNvPr id="27650" name="Object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600074</xdr:colOff>
      <xdr:row>0</xdr:row>
      <xdr:rowOff>0</xdr:rowOff>
    </xdr:from>
    <xdr:to>
      <xdr:col>14</xdr:col>
      <xdr:colOff>619125</xdr:colOff>
      <xdr:row>40</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xdr:colOff>
      <xdr:row>0</xdr:row>
      <xdr:rowOff>0</xdr:rowOff>
    </xdr:from>
    <xdr:to>
      <xdr:col>0</xdr:col>
      <xdr:colOff>590551</xdr:colOff>
      <xdr:row>0</xdr:row>
      <xdr:rowOff>361950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1" y="0"/>
          <a:ext cx="590550" cy="361950"/>
        </a:xfrm>
        <a:prstGeom prst="rect">
          <a:avLst/>
        </a:prstGeom>
        <a:ln w="9525" cmpd="sng">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9525</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180975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0</xdr:col>
      <xdr:colOff>600075</xdr:colOff>
      <xdr:row>0</xdr:row>
      <xdr:rowOff>361950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600074" cy="361950"/>
        </a:xfrm>
        <a:prstGeom prst="rect">
          <a:avLst/>
        </a:prstGeom>
        <a:ln w="9525" cmpd="sng">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136072</xdr:colOff>
      <xdr:row>0</xdr:row>
      <xdr:rowOff>367393</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48393" cy="367393"/>
        </a:xfrm>
        <a:prstGeom prst="rect">
          <a:avLst/>
        </a:prstGeom>
        <a:ln w="9525" cmpd="sng">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0</xdr:row>
      <xdr:rowOff>85724</xdr:rowOff>
    </xdr:from>
    <xdr:to>
      <xdr:col>10</xdr:col>
      <xdr:colOff>544286</xdr:colOff>
      <xdr:row>5</xdr:row>
      <xdr:rowOff>95250</xdr:rowOff>
    </xdr:to>
    <xdr:sp macro="" textlink="">
      <xdr:nvSpPr>
        <xdr:cNvPr id="10" name="Rectangle 20"/>
        <xdr:cNvSpPr>
          <a:spLocks noChangeArrowheads="1"/>
        </xdr:cNvSpPr>
      </xdr:nvSpPr>
      <xdr:spPr bwMode="auto">
        <a:xfrm>
          <a:off x="762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600" b="1" i="0" u="none" strike="noStrike" baseline="0">
              <a:solidFill>
                <a:srgbClr val="000000"/>
              </a:solidFill>
              <a:latin typeface="Times New Roman"/>
              <a:cs typeface="Times New Roman"/>
            </a:rPr>
            <a:t>Ministry of Culture and Tourism, Republic of Turkey reserves all the rights of this publication. Unauthorized duplication or distribution of this publication is prohibited under Law No: 5846.</a:t>
          </a:r>
        </a:p>
      </xdr:txBody>
    </xdr:sp>
    <xdr:clientData/>
  </xdr:twoCellAnchor>
  <xdr:twoCellAnchor>
    <xdr:from>
      <xdr:col>0</xdr:col>
      <xdr:colOff>81644</xdr:colOff>
      <xdr:row>6</xdr:row>
      <xdr:rowOff>44451</xdr:rowOff>
    </xdr:from>
    <xdr:to>
      <xdr:col>5</xdr:col>
      <xdr:colOff>222251</xdr:colOff>
      <xdr:row>8</xdr:row>
      <xdr:rowOff>127001</xdr:rowOff>
    </xdr:to>
    <xdr:sp macro="" textlink="">
      <xdr:nvSpPr>
        <xdr:cNvPr id="11" name="Rectangle 18"/>
        <xdr:cNvSpPr>
          <a:spLocks noChangeArrowheads="1"/>
        </xdr:cNvSpPr>
      </xdr:nvSpPr>
      <xdr:spPr bwMode="auto">
        <a:xfrm>
          <a:off x="816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PUBLICATION NO:   2018 /2</a:t>
          </a:r>
          <a:endParaRPr lang="tr-TR" sz="1600" b="0" i="0" u="none" strike="noStrike" baseline="0">
            <a:solidFill>
              <a:srgbClr val="00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403226</xdr:colOff>
      <xdr:row>6</xdr:row>
      <xdr:rowOff>42334</xdr:rowOff>
    </xdr:from>
    <xdr:to>
      <xdr:col>10</xdr:col>
      <xdr:colOff>539750</xdr:colOff>
      <xdr:row>8</xdr:row>
      <xdr:rowOff>126999</xdr:rowOff>
    </xdr:to>
    <xdr:sp macro="" textlink="">
      <xdr:nvSpPr>
        <xdr:cNvPr id="12" name="Rectangle 17"/>
        <xdr:cNvSpPr>
          <a:spLocks noChangeArrowheads="1"/>
        </xdr:cNvSpPr>
      </xdr:nvSpPr>
      <xdr:spPr bwMode="auto">
        <a:xfrm>
          <a:off x="34512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Arial"/>
              <a:cs typeface="Arial"/>
            </a:rPr>
            <a:t>       </a:t>
          </a:r>
          <a:r>
            <a:rPr lang="tr-TR" sz="1600" b="1" i="0" u="none" strike="noStrike" baseline="0">
              <a:solidFill>
                <a:srgbClr val="000000"/>
              </a:solidFill>
              <a:latin typeface="Times New Roman"/>
              <a:cs typeface="Times New Roman"/>
            </a:rPr>
            <a:t>  ISSN – 1300 - 6932</a:t>
          </a:r>
          <a:endParaRPr lang="tr-TR" sz="16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Times New Roman"/>
              <a:cs typeface="Times New Roman"/>
            </a:rPr>
            <a:t>    </a:t>
          </a:r>
        </a:p>
      </xdr:txBody>
    </xdr:sp>
    <xdr:clientData/>
  </xdr:twoCellAnchor>
  <xdr:twoCellAnchor>
    <xdr:from>
      <xdr:col>0</xdr:col>
      <xdr:colOff>81643</xdr:colOff>
      <xdr:row>9</xdr:row>
      <xdr:rowOff>38554</xdr:rowOff>
    </xdr:from>
    <xdr:to>
      <xdr:col>10</xdr:col>
      <xdr:colOff>542018</xdr:colOff>
      <xdr:row>32</xdr:row>
      <xdr:rowOff>95705</xdr:rowOff>
    </xdr:to>
    <xdr:sp macro="" textlink="">
      <xdr:nvSpPr>
        <xdr:cNvPr id="13" name="Rectangle 16"/>
        <xdr:cNvSpPr>
          <a:spLocks noChangeArrowheads="1"/>
        </xdr:cNvSpPr>
      </xdr:nvSpPr>
      <xdr:spPr bwMode="auto">
        <a:xfrm>
          <a:off x="816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FOR INFORMATION</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ADRESS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REPUBLIC  OF TURKEY MINISTRY OF CULTURE OF TOURISM</a:t>
          </a:r>
        </a:p>
        <a:p>
          <a:pPr algn="l" rtl="0">
            <a:defRPr sz="1000"/>
          </a:pPr>
          <a:r>
            <a:rPr lang="tr-TR" sz="1400" b="1" i="0" u="none" strike="noStrike" baseline="0">
              <a:solidFill>
                <a:srgbClr val="000000"/>
              </a:solidFill>
              <a:latin typeface="Times New Roman"/>
              <a:cs typeface="Times New Roman"/>
            </a:rPr>
            <a:t>GENERAL DIRECTORATE OF INVESTMENT AND ENTERPRISES</a:t>
          </a:r>
        </a:p>
        <a:p>
          <a:pPr algn="l" rtl="0">
            <a:defRPr sz="1000"/>
          </a:pPr>
          <a:r>
            <a:rPr lang="tr-TR" sz="1400" b="1" i="0" u="none" strike="noStrike" baseline="0">
              <a:solidFill>
                <a:srgbClr val="000000"/>
              </a:solidFill>
              <a:latin typeface="Times New Roman"/>
              <a:cs typeface="Times New Roman"/>
            </a:rPr>
            <a:t>DEPARMENT OF RESEARCH AND EVALUATION</a:t>
          </a:r>
        </a:p>
        <a:p>
          <a:pPr algn="l" rtl="0">
            <a:defRPr sz="1000"/>
          </a:pPr>
          <a:r>
            <a:rPr lang="tr-TR" sz="1400" b="1" i="0" u="none" strike="noStrike" baseline="0">
              <a:solidFill>
                <a:srgbClr val="000000"/>
              </a:solidFill>
              <a:latin typeface="Times New Roman"/>
              <a:cs typeface="Times New Roman"/>
            </a:rPr>
            <a:t>İSMET İNÖNÜ BOULEVARD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TELEFON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37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FAKS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79375</xdr:colOff>
      <xdr:row>34</xdr:row>
      <xdr:rowOff>59267</xdr:rowOff>
    </xdr:from>
    <xdr:to>
      <xdr:col>10</xdr:col>
      <xdr:colOff>544286</xdr:colOff>
      <xdr:row>37</xdr:row>
      <xdr:rowOff>68792</xdr:rowOff>
    </xdr:to>
    <xdr:sp macro="" textlink="">
      <xdr:nvSpPr>
        <xdr:cNvPr id="14" name="Rectangle 15"/>
        <xdr:cNvSpPr>
          <a:spLocks noChangeArrowheads="1"/>
        </xdr:cNvSpPr>
      </xdr:nvSpPr>
      <xdr:spPr bwMode="auto">
        <a:xfrm>
          <a:off x="793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E-Mail </a:t>
          </a:r>
          <a:r>
            <a:rPr lang="tr-TR" sz="1200" b="0" i="0" u="none"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istatistik@turizm.gov.tr                    Internet Web  :  http:// www.turizm.gov.tr</a:t>
          </a:r>
        </a:p>
      </xdr:txBody>
    </xdr:sp>
    <xdr:clientData/>
  </xdr:twoCellAnchor>
  <xdr:twoCellAnchor>
    <xdr:from>
      <xdr:col>0</xdr:col>
      <xdr:colOff>63500</xdr:colOff>
      <xdr:row>38</xdr:row>
      <xdr:rowOff>142876</xdr:rowOff>
    </xdr:from>
    <xdr:to>
      <xdr:col>10</xdr:col>
      <xdr:colOff>539750</xdr:colOff>
      <xdr:row>66</xdr:row>
      <xdr:rowOff>105834</xdr:rowOff>
    </xdr:to>
    <xdr:sp macro="" textlink="">
      <xdr:nvSpPr>
        <xdr:cNvPr id="15" name="Rectangle 14"/>
        <xdr:cNvSpPr>
          <a:spLocks noChangeArrowheads="1"/>
        </xdr:cNvSpPr>
      </xdr:nvSpPr>
      <xdr:spPr bwMode="auto">
        <a:xfrm>
          <a:off x="635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MANAGEMENT</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DATA PROCESSING AND EVALUATION</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136070</xdr:colOff>
      <xdr:row>41</xdr:row>
      <xdr:rowOff>15876</xdr:rowOff>
    </xdr:from>
    <xdr:to>
      <xdr:col>10</xdr:col>
      <xdr:colOff>444499</xdr:colOff>
      <xdr:row>49</xdr:row>
      <xdr:rowOff>79375</xdr:rowOff>
    </xdr:to>
    <xdr:sp macro="" textlink="">
      <xdr:nvSpPr>
        <xdr:cNvPr id="16" name="Rectangle 13"/>
        <xdr:cNvSpPr>
          <a:spLocks noChangeArrowheads="1"/>
        </xdr:cNvSpPr>
      </xdr:nvSpPr>
      <xdr:spPr bwMode="auto">
        <a:xfrm>
          <a:off x="136070" y="6654801"/>
          <a:ext cx="6404429" cy="1358899"/>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GENERAL DIRECTOR                                        :  KUDRET ARSLAN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DEPUTY GENERAL DIRECTOR                      :  Dr. ZEHRA GAMGAM  </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DEPARTMENT		:  ORHAN BULDAĞ</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SECTION                                             :  HALİL SAĞKURT</a:t>
          </a:r>
        </a:p>
      </xdr:txBody>
    </xdr:sp>
    <xdr:clientData/>
  </xdr:twoCellAnchor>
  <xdr:twoCellAnchor>
    <xdr:from>
      <xdr:col>0</xdr:col>
      <xdr:colOff>136071</xdr:colOff>
      <xdr:row>53</xdr:row>
      <xdr:rowOff>88900</xdr:rowOff>
    </xdr:from>
    <xdr:to>
      <xdr:col>10</xdr:col>
      <xdr:colOff>449036</xdr:colOff>
      <xdr:row>65</xdr:row>
      <xdr:rowOff>47625</xdr:rowOff>
    </xdr:to>
    <xdr:sp macro="" textlink="">
      <xdr:nvSpPr>
        <xdr:cNvPr id="17" name="Rectangle 13"/>
        <xdr:cNvSpPr>
          <a:spLocks noChangeArrowheads="1"/>
        </xdr:cNvSpPr>
      </xdr:nvSpPr>
      <xdr:spPr bwMode="auto">
        <a:xfrm>
          <a:off x="136071" y="8670925"/>
          <a:ext cx="6408965" cy="1901825"/>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r>
            <a:rPr lang="tr-TR" sz="1200" b="1" i="0" u="none" strike="noStrike" baseline="0">
              <a:solidFill>
                <a:srgbClr val="000000"/>
              </a:solidFill>
              <a:latin typeface="Times New Roman"/>
              <a:cs typeface="Times New Roman"/>
            </a:rPr>
            <a:t>DATA EVALUATION		  :   HÜDAVERDİ ARIK        </a:t>
          </a:r>
          <a:r>
            <a:rPr lang="tr-TR" sz="1400" b="1" i="0" u="none" strike="noStrike" baseline="0">
              <a:solidFill>
                <a:srgbClr val="000000"/>
              </a:solidFill>
              <a:latin typeface="Times New Roman"/>
              <a:cs typeface="Times New Roman"/>
            </a:rPr>
            <a:t>Statistician</a:t>
          </a:r>
        </a:p>
        <a:p>
          <a:pPr algn="l" rtl="0">
            <a:lnSpc>
              <a:spcPts val="1100"/>
            </a:lnSpc>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DATA PROCESSING		  :   HÜDAVERDİ ARIK        </a:t>
          </a:r>
          <a:r>
            <a:rPr lang="tr-TR" sz="1400" b="1" i="0" baseline="0">
              <a:effectLst/>
              <a:latin typeface="Times New Roman" panose="02020603050405020304" pitchFamily="18" charset="0"/>
              <a:ea typeface="+mn-ea"/>
              <a:cs typeface="Times New Roman" panose="02020603050405020304" pitchFamily="18" charset="0"/>
            </a:rPr>
            <a:t>Statistician</a:t>
          </a:r>
          <a:endParaRPr lang="tr-TR" sz="1400" b="1">
            <a:effectLst/>
            <a:latin typeface="Times New Roman" panose="02020603050405020304" pitchFamily="18" charset="0"/>
            <a:cs typeface="Times New Roman" panose="02020603050405020304" pitchFamily="18" charset="0"/>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100" b="0"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HÜSEYİN ATABEY        </a:t>
          </a:r>
          <a:r>
            <a:rPr lang="tr-TR" sz="1400" b="1" i="0" u="none" strike="noStrike" baseline="0">
              <a:solidFill>
                <a:srgbClr val="000000"/>
              </a:solidFill>
              <a:latin typeface="Times New Roman"/>
              <a:cs typeface="Times New Roman"/>
            </a:rPr>
            <a:t>Expert</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NURHAN ULAŞ               </a:t>
          </a:r>
          <a:r>
            <a:rPr lang="tr-TR" sz="1400" b="1" i="0" u="none" strike="noStrike" baseline="0">
              <a:solidFill>
                <a:srgbClr val="000000"/>
              </a:solidFill>
              <a:latin typeface="Times New Roman"/>
              <a:cs typeface="Times New Roman"/>
            </a:rPr>
            <a:t>Computer Operator</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 AVNİ ALTINDAL       Employee </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19050</xdr:colOff>
      <xdr:row>1</xdr:row>
      <xdr:rowOff>38100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28650" cy="419100"/>
        </a:xfrm>
        <a:prstGeom prst="rect">
          <a:avLst/>
        </a:prstGeom>
        <a:ln w="9525" cmpd="sng">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581025</xdr:colOff>
      <xdr:row>0</xdr:row>
      <xdr:rowOff>361950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581025" cy="361950"/>
        </a:xfrm>
        <a:prstGeom prst="rect">
          <a:avLst/>
        </a:prstGeom>
        <a:ln w="9525" cmpd="sng">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95250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152400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0</xdr:col>
      <xdr:colOff>590551</xdr:colOff>
      <xdr:row>0</xdr:row>
      <xdr:rowOff>342900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590550" cy="342900"/>
        </a:xfrm>
        <a:prstGeom prst="rect">
          <a:avLst/>
        </a:prstGeom>
        <a:ln w="9525" cmpd="sng">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19843</xdr:colOff>
      <xdr:row>1</xdr:row>
      <xdr:rowOff>19844</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25077" cy="396875"/>
        </a:xfrm>
        <a:prstGeom prst="rect">
          <a:avLst/>
        </a:prstGeom>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xdr:col>
      <xdr:colOff>10243</xdr:colOff>
      <xdr:row>0</xdr:row>
      <xdr:rowOff>368710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624758" cy="368710"/>
        </a:xfrm>
        <a:prstGeom prst="rect">
          <a:avLst/>
        </a:prstGeom>
        <a:ln w="9525" cmpd="sng">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19050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38100</xdr:rowOff>
    </xdr:from>
    <xdr:to>
      <xdr:col>1</xdr:col>
      <xdr:colOff>609600</xdr:colOff>
      <xdr:row>1</xdr:row>
      <xdr:rowOff>38100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0" y="38100"/>
          <a:ext cx="609600" cy="381000"/>
        </a:xfrm>
        <a:prstGeom prst="rect">
          <a:avLst/>
        </a:prstGeom>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9525</xdr:colOff>
      <xdr:row>1</xdr:row>
      <xdr:rowOff>57150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19125" cy="266700"/>
        </a:xfrm>
        <a:prstGeom prst="rect">
          <a:avLst/>
        </a:prstGeom>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0</xdr:row>
      <xdr:rowOff>47625</xdr:rowOff>
    </xdr:from>
    <xdr:to>
      <xdr:col>12</xdr:col>
      <xdr:colOff>523875</xdr:colOff>
      <xdr:row>29</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twoCellAnchor>
    <xdr:from>
      <xdr:col>1</xdr:col>
      <xdr:colOff>47625</xdr:colOff>
      <xdr:row>0</xdr:row>
      <xdr:rowOff>47625</xdr:rowOff>
    </xdr:from>
    <xdr:to>
      <xdr:col>12</xdr:col>
      <xdr:colOff>552450</xdr:colOff>
      <xdr:row>29</xdr:row>
      <xdr:rowOff>9525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95250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twoCellAnchor>
    <xdr:from>
      <xdr:col>2</xdr:col>
      <xdr:colOff>6349</xdr:colOff>
      <xdr:row>0</xdr:row>
      <xdr:rowOff>95250</xdr:rowOff>
    </xdr:from>
    <xdr:to>
      <xdr:col>13</xdr:col>
      <xdr:colOff>561973</xdr:colOff>
      <xdr:row>30</xdr:row>
      <xdr:rowOff>31750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0</xdr:row>
      <xdr:rowOff>1</xdr:rowOff>
    </xdr:from>
    <xdr:to>
      <xdr:col>0</xdr:col>
      <xdr:colOff>590550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1"/>
          <a:ext cx="590549" cy="380999"/>
        </a:xfrm>
        <a:prstGeom prst="rect">
          <a:avLst/>
        </a:prstGeom>
        <a:ln w="9525" cmpd="sng">
          <a:noFill/>
        </a:ln>
      </xdr:spPr>
    </xdr:pic>
    <xdr:clientData/>
  </xdr:twoCellAnchor>
  <xdr:twoCellAnchor>
    <xdr:from>
      <xdr:col>1</xdr:col>
      <xdr:colOff>47626</xdr:colOff>
      <xdr:row>0</xdr:row>
      <xdr:rowOff>85725</xdr:rowOff>
    </xdr:from>
    <xdr:to>
      <xdr:col>14</xdr:col>
      <xdr:colOff>476250</xdr:colOff>
      <xdr:row>34</xdr:row>
      <xdr:rowOff>142875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190500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twoCellAnchor>
    <xdr:from>
      <xdr:col>1</xdr:col>
      <xdr:colOff>24490</xdr:colOff>
      <xdr:row>0</xdr:row>
      <xdr:rowOff>19050</xdr:rowOff>
    </xdr:from>
    <xdr:to>
      <xdr:col>13</xdr:col>
      <xdr:colOff>706211</xdr:colOff>
      <xdr:row>35</xdr:row>
      <xdr:rowOff>19050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N1" sqref="N1"/>
    </sheetView>
  </sheetViews>
  <sheetFormatPr defaultColWidth="9.140625" defaultRowHeight="12.75" x14ac:dyDescent="0.2"/>
  <cols>
    <col min="1" max="1" width="3.140625" customWidth="1"/>
    <col min="12" max="12" width="7.85546875" customWidth="1"/>
    <col min="13" max="15" width="4" customWidth="1"/>
  </cols>
  <sheetData>
    <row r="1" spans="1:16" ht="23.1" customHeight="1" x14ac:dyDescent="0.2">
      <c r="B1" s="594" t="s">
        <v>764</v>
      </c>
      <c r="C1" s="594"/>
      <c r="D1" s="594"/>
      <c r="E1" s="594"/>
      <c r="F1" s="594"/>
      <c r="G1" s="594"/>
      <c r="H1" s="594"/>
      <c r="I1" s="594"/>
      <c r="J1" s="594"/>
      <c r="K1" s="594"/>
      <c r="L1" s="594"/>
      <c r="M1" s="594"/>
      <c r="N1" s="593"/>
      <c r="O1" s="593"/>
      <c r="P1" s="587"/>
    </row>
    <row r="2" spans="1:16" ht="23.1" customHeight="1" x14ac:dyDescent="0.2">
      <c r="A2" s="586">
        <v>1</v>
      </c>
      <c r="B2" s="596" t="s">
        <v>204</v>
      </c>
      <c r="C2" s="596"/>
      <c r="D2" s="596"/>
      <c r="E2" s="596"/>
      <c r="F2" s="596"/>
      <c r="G2" s="596"/>
      <c r="H2" s="596"/>
      <c r="I2" s="596"/>
      <c r="J2" s="596"/>
      <c r="K2" s="596"/>
      <c r="L2" s="596"/>
      <c r="M2" s="590"/>
      <c r="N2" s="587"/>
      <c r="O2" s="587"/>
      <c r="P2" s="587"/>
    </row>
    <row r="3" spans="1:16" ht="23.1" customHeight="1" x14ac:dyDescent="0.2">
      <c r="A3" s="586">
        <v>2</v>
      </c>
      <c r="B3" s="596" t="s">
        <v>225</v>
      </c>
      <c r="C3" s="596"/>
      <c r="D3" s="596"/>
      <c r="E3" s="596"/>
      <c r="F3" s="596"/>
      <c r="G3" s="596"/>
      <c r="H3" s="596"/>
      <c r="I3" s="596"/>
      <c r="J3" s="596"/>
      <c r="K3" s="596"/>
      <c r="L3" s="596"/>
      <c r="M3" s="590"/>
      <c r="N3" s="587"/>
      <c r="O3" s="587"/>
      <c r="P3" s="587"/>
    </row>
    <row r="4" spans="1:16" ht="23.1" customHeight="1" x14ac:dyDescent="0.2">
      <c r="A4" s="586">
        <v>3</v>
      </c>
      <c r="B4" s="596" t="s">
        <v>731</v>
      </c>
      <c r="C4" s="596"/>
      <c r="D4" s="596"/>
      <c r="E4" s="596"/>
      <c r="F4" s="596"/>
      <c r="G4" s="596"/>
      <c r="H4" s="596"/>
      <c r="I4" s="596"/>
      <c r="J4" s="596"/>
      <c r="K4" s="596"/>
      <c r="L4" s="596"/>
      <c r="M4" s="590"/>
      <c r="N4" s="587"/>
      <c r="O4" s="587"/>
      <c r="P4" s="587"/>
    </row>
    <row r="5" spans="1:16" ht="23.1" customHeight="1" x14ac:dyDescent="0.2">
      <c r="A5" s="586">
        <v>4</v>
      </c>
      <c r="B5" s="595" t="s">
        <v>766</v>
      </c>
      <c r="C5" s="595"/>
      <c r="D5" s="595"/>
      <c r="E5" s="595"/>
      <c r="F5" s="595"/>
      <c r="G5" s="595"/>
      <c r="H5" s="595"/>
      <c r="I5" s="595"/>
      <c r="J5" s="595"/>
      <c r="K5" s="595"/>
      <c r="L5" s="595"/>
      <c r="M5" s="591"/>
      <c r="N5" s="588"/>
      <c r="O5" s="588"/>
      <c r="P5" s="587"/>
    </row>
    <row r="6" spans="1:16" ht="23.1" customHeight="1" x14ac:dyDescent="0.2">
      <c r="A6" s="586">
        <v>5</v>
      </c>
      <c r="B6" s="595" t="s">
        <v>767</v>
      </c>
      <c r="C6" s="595"/>
      <c r="D6" s="595"/>
      <c r="E6" s="595"/>
      <c r="F6" s="595"/>
      <c r="G6" s="595"/>
      <c r="H6" s="595"/>
      <c r="I6" s="595"/>
      <c r="J6" s="595"/>
      <c r="K6" s="595"/>
      <c r="L6" s="595"/>
      <c r="M6" s="590"/>
      <c r="N6" s="587"/>
      <c r="O6" s="587"/>
      <c r="P6" s="587"/>
    </row>
    <row r="7" spans="1:16" ht="23.1" customHeight="1" x14ac:dyDescent="0.2">
      <c r="A7" s="586">
        <v>6</v>
      </c>
      <c r="B7" s="595" t="s">
        <v>768</v>
      </c>
      <c r="C7" s="595"/>
      <c r="D7" s="595"/>
      <c r="E7" s="595"/>
      <c r="F7" s="595"/>
      <c r="G7" s="595"/>
      <c r="H7" s="595"/>
      <c r="I7" s="595"/>
      <c r="J7" s="595"/>
      <c r="K7" s="595"/>
      <c r="L7" s="595"/>
      <c r="M7" s="592"/>
      <c r="N7" s="589"/>
      <c r="O7" s="589"/>
      <c r="P7" s="587"/>
    </row>
    <row r="8" spans="1:16" ht="23.1" customHeight="1" x14ac:dyDescent="0.2">
      <c r="A8" s="586">
        <v>7</v>
      </c>
      <c r="B8" s="595" t="s">
        <v>769</v>
      </c>
      <c r="C8" s="595"/>
      <c r="D8" s="595"/>
      <c r="E8" s="595"/>
      <c r="F8" s="595"/>
      <c r="G8" s="595"/>
      <c r="H8" s="595"/>
      <c r="I8" s="595"/>
      <c r="J8" s="595"/>
      <c r="K8" s="595"/>
      <c r="L8" s="595"/>
      <c r="M8" s="592"/>
      <c r="N8" s="589"/>
      <c r="O8" s="589"/>
      <c r="P8" s="587"/>
    </row>
    <row r="9" spans="1:16" ht="23.1" customHeight="1" x14ac:dyDescent="0.2">
      <c r="A9" s="586">
        <v>8</v>
      </c>
      <c r="B9" s="595" t="s">
        <v>770</v>
      </c>
      <c r="C9" s="595"/>
      <c r="D9" s="595"/>
      <c r="E9" s="595"/>
      <c r="F9" s="595"/>
      <c r="G9" s="595"/>
      <c r="H9" s="595"/>
      <c r="I9" s="595"/>
      <c r="J9" s="595"/>
      <c r="K9" s="595"/>
      <c r="L9" s="595"/>
      <c r="M9" s="592"/>
      <c r="N9" s="589"/>
      <c r="O9" s="589"/>
      <c r="P9" s="587"/>
    </row>
    <row r="10" spans="1:16" ht="23.1" customHeight="1" x14ac:dyDescent="0.2">
      <c r="A10" s="586">
        <v>9</v>
      </c>
      <c r="B10" s="595" t="s">
        <v>771</v>
      </c>
      <c r="C10" s="595"/>
      <c r="D10" s="595"/>
      <c r="E10" s="595"/>
      <c r="F10" s="595"/>
      <c r="G10" s="595"/>
      <c r="H10" s="595"/>
      <c r="I10" s="595"/>
      <c r="J10" s="595"/>
      <c r="K10" s="595"/>
      <c r="L10" s="595"/>
      <c r="M10" s="590"/>
      <c r="N10" s="587"/>
      <c r="O10" s="587"/>
      <c r="P10" s="587"/>
    </row>
    <row r="11" spans="1:16" ht="23.1" customHeight="1" x14ac:dyDescent="0.2">
      <c r="A11" s="586">
        <v>10</v>
      </c>
      <c r="B11" s="595" t="s">
        <v>772</v>
      </c>
      <c r="C11" s="595"/>
      <c r="D11" s="595"/>
      <c r="E11" s="595"/>
      <c r="F11" s="595"/>
      <c r="G11" s="595"/>
      <c r="H11" s="595"/>
      <c r="I11" s="595"/>
      <c r="J11" s="595"/>
      <c r="K11" s="595"/>
      <c r="L11" s="595"/>
      <c r="M11" s="590"/>
      <c r="N11" s="587"/>
      <c r="O11" s="587"/>
      <c r="P11" s="587"/>
    </row>
    <row r="12" spans="1:16" ht="23.1" customHeight="1" x14ac:dyDescent="0.2">
      <c r="A12" s="586">
        <v>11</v>
      </c>
      <c r="B12" s="595" t="s">
        <v>773</v>
      </c>
      <c r="C12" s="595"/>
      <c r="D12" s="595"/>
      <c r="E12" s="595"/>
      <c r="F12" s="595"/>
      <c r="G12" s="595"/>
      <c r="H12" s="595"/>
      <c r="I12" s="595"/>
      <c r="J12" s="595"/>
      <c r="K12" s="595"/>
      <c r="L12" s="595"/>
      <c r="M12" s="590"/>
      <c r="N12" s="587"/>
      <c r="O12" s="587"/>
      <c r="P12" s="587"/>
    </row>
    <row r="13" spans="1:16" ht="23.1" customHeight="1" x14ac:dyDescent="0.2">
      <c r="A13" s="586">
        <v>12</v>
      </c>
      <c r="B13" s="595" t="s">
        <v>774</v>
      </c>
      <c r="C13" s="595"/>
      <c r="D13" s="595"/>
      <c r="E13" s="595"/>
      <c r="F13" s="595"/>
      <c r="G13" s="595"/>
      <c r="H13" s="595"/>
      <c r="I13" s="595"/>
      <c r="J13" s="595"/>
      <c r="K13" s="595"/>
      <c r="L13" s="595"/>
      <c r="M13" s="590"/>
      <c r="N13" s="587"/>
      <c r="O13" s="587"/>
      <c r="P13" s="587"/>
    </row>
    <row r="14" spans="1:16" ht="23.1" customHeight="1" x14ac:dyDescent="0.2">
      <c r="A14" s="586">
        <v>13</v>
      </c>
      <c r="B14" s="595" t="s">
        <v>775</v>
      </c>
      <c r="C14" s="595"/>
      <c r="D14" s="595"/>
      <c r="E14" s="595"/>
      <c r="F14" s="595"/>
      <c r="G14" s="595"/>
      <c r="H14" s="595"/>
      <c r="I14" s="595"/>
      <c r="J14" s="595"/>
      <c r="K14" s="595"/>
      <c r="L14" s="595"/>
      <c r="M14" s="590"/>
      <c r="N14" s="587"/>
      <c r="O14" s="587"/>
      <c r="P14" s="587"/>
    </row>
    <row r="15" spans="1:16" ht="23.1" customHeight="1" x14ac:dyDescent="0.2">
      <c r="A15" s="586">
        <v>14</v>
      </c>
      <c r="B15" s="595" t="s">
        <v>776</v>
      </c>
      <c r="C15" s="595"/>
      <c r="D15" s="595"/>
      <c r="E15" s="595"/>
      <c r="F15" s="595"/>
      <c r="G15" s="595"/>
      <c r="H15" s="595"/>
      <c r="I15" s="595"/>
      <c r="J15" s="595"/>
      <c r="K15" s="595"/>
      <c r="L15" s="595"/>
      <c r="M15" s="590"/>
      <c r="N15" s="587"/>
      <c r="O15" s="587"/>
      <c r="P15" s="587"/>
    </row>
    <row r="16" spans="1:16" ht="23.1" customHeight="1" x14ac:dyDescent="0.2">
      <c r="A16" s="586">
        <v>15</v>
      </c>
      <c r="B16" s="595" t="s">
        <v>777</v>
      </c>
      <c r="C16" s="595"/>
      <c r="D16" s="595"/>
      <c r="E16" s="595"/>
      <c r="F16" s="595"/>
      <c r="G16" s="595"/>
      <c r="H16" s="595"/>
      <c r="I16" s="595"/>
      <c r="J16" s="595"/>
      <c r="K16" s="595"/>
      <c r="L16" s="595"/>
      <c r="M16" s="590"/>
      <c r="N16" s="587"/>
      <c r="O16" s="587"/>
      <c r="P16" s="587"/>
    </row>
    <row r="17" spans="1:16" ht="23.1" customHeight="1" x14ac:dyDescent="0.2">
      <c r="A17" s="586">
        <v>16</v>
      </c>
      <c r="B17" s="595" t="s">
        <v>778</v>
      </c>
      <c r="C17" s="595"/>
      <c r="D17" s="595"/>
      <c r="E17" s="595"/>
      <c r="F17" s="595"/>
      <c r="G17" s="595"/>
      <c r="H17" s="595"/>
      <c r="I17" s="595"/>
      <c r="J17" s="595"/>
      <c r="K17" s="595"/>
      <c r="L17" s="595"/>
      <c r="M17" s="590"/>
      <c r="N17" s="587"/>
      <c r="O17" s="587"/>
      <c r="P17" s="587"/>
    </row>
    <row r="18" spans="1:16" ht="23.1" customHeight="1" x14ac:dyDescent="0.2">
      <c r="A18" s="586">
        <v>17</v>
      </c>
      <c r="B18" s="595" t="s">
        <v>780</v>
      </c>
      <c r="C18" s="595"/>
      <c r="D18" s="595"/>
      <c r="E18" s="595"/>
      <c r="F18" s="595"/>
      <c r="G18" s="595"/>
      <c r="H18" s="595"/>
      <c r="I18" s="595"/>
      <c r="J18" s="595"/>
      <c r="K18" s="595"/>
      <c r="L18" s="595"/>
      <c r="M18" s="590"/>
      <c r="N18" s="587"/>
      <c r="O18" s="587"/>
      <c r="P18" s="587"/>
    </row>
    <row r="19" spans="1:16" ht="23.1" customHeight="1" x14ac:dyDescent="0.2">
      <c r="A19" s="586">
        <v>18</v>
      </c>
      <c r="B19" s="595" t="s">
        <v>781</v>
      </c>
      <c r="C19" s="595"/>
      <c r="D19" s="595"/>
      <c r="E19" s="595"/>
      <c r="F19" s="595"/>
      <c r="G19" s="595"/>
      <c r="H19" s="595"/>
      <c r="I19" s="595"/>
      <c r="J19" s="595"/>
      <c r="K19" s="595"/>
      <c r="L19" s="595"/>
      <c r="M19" s="590"/>
      <c r="N19" s="587"/>
      <c r="O19" s="587"/>
      <c r="P19" s="587"/>
    </row>
    <row r="20" spans="1:16" ht="23.1" customHeight="1" x14ac:dyDescent="0.2">
      <c r="A20" s="586">
        <v>19</v>
      </c>
      <c r="B20" s="595" t="s">
        <v>782</v>
      </c>
      <c r="C20" s="595"/>
      <c r="D20" s="595"/>
      <c r="E20" s="595"/>
      <c r="F20" s="595"/>
      <c r="G20" s="595"/>
      <c r="H20" s="595"/>
      <c r="I20" s="595"/>
      <c r="J20" s="595"/>
      <c r="K20" s="595"/>
      <c r="L20" s="595"/>
      <c r="M20" s="590"/>
      <c r="N20" s="587"/>
      <c r="O20" s="587"/>
      <c r="P20" s="587"/>
    </row>
    <row r="21" spans="1:16" ht="23.1" customHeight="1" x14ac:dyDescent="0.2">
      <c r="A21" s="586">
        <v>20</v>
      </c>
      <c r="B21" s="595" t="s">
        <v>783</v>
      </c>
      <c r="C21" s="595"/>
      <c r="D21" s="595"/>
      <c r="E21" s="595"/>
      <c r="F21" s="595"/>
      <c r="G21" s="595"/>
      <c r="H21" s="595"/>
      <c r="I21" s="595"/>
      <c r="J21" s="595"/>
      <c r="K21" s="595"/>
      <c r="L21" s="595"/>
      <c r="M21" s="590"/>
      <c r="N21" s="587"/>
      <c r="O21" s="587"/>
      <c r="P21" s="587"/>
    </row>
    <row r="22" spans="1:16" ht="23.1" customHeight="1" x14ac:dyDescent="0.2">
      <c r="A22" s="586">
        <v>21</v>
      </c>
      <c r="B22" s="595" t="s">
        <v>784</v>
      </c>
      <c r="C22" s="595"/>
      <c r="D22" s="595"/>
      <c r="E22" s="595"/>
      <c r="F22" s="595"/>
      <c r="G22" s="595"/>
      <c r="H22" s="595"/>
      <c r="I22" s="595"/>
      <c r="J22" s="595"/>
      <c r="K22" s="595"/>
      <c r="L22" s="595"/>
      <c r="M22" s="590"/>
      <c r="N22" s="587"/>
      <c r="O22" s="587"/>
      <c r="P22" s="587"/>
    </row>
    <row r="23" spans="1:16" ht="23.1" customHeight="1" x14ac:dyDescent="0.2">
      <c r="A23" s="586">
        <v>22</v>
      </c>
      <c r="B23" s="595" t="s">
        <v>785</v>
      </c>
      <c r="C23" s="595"/>
      <c r="D23" s="595"/>
      <c r="E23" s="595"/>
      <c r="F23" s="595"/>
      <c r="G23" s="595"/>
      <c r="H23" s="595"/>
      <c r="I23" s="595"/>
      <c r="J23" s="595"/>
      <c r="K23" s="595"/>
      <c r="L23" s="595"/>
      <c r="M23" s="590"/>
      <c r="N23" s="587"/>
      <c r="O23" s="587"/>
      <c r="P23" s="587"/>
    </row>
    <row r="24" spans="1:16" ht="23.1" customHeight="1" x14ac:dyDescent="0.2">
      <c r="A24" s="586">
        <v>23</v>
      </c>
      <c r="B24" s="595" t="s">
        <v>786</v>
      </c>
      <c r="C24" s="595"/>
      <c r="D24" s="595"/>
      <c r="E24" s="595"/>
      <c r="F24" s="595"/>
      <c r="G24" s="595"/>
      <c r="H24" s="595"/>
      <c r="I24" s="595"/>
      <c r="J24" s="595"/>
      <c r="K24" s="595"/>
      <c r="L24" s="595"/>
      <c r="M24" s="590"/>
      <c r="N24" s="587"/>
      <c r="O24" s="587"/>
      <c r="P24" s="587"/>
    </row>
    <row r="25" spans="1:16" ht="23.1" customHeight="1" x14ac:dyDescent="0.2">
      <c r="A25" s="586">
        <v>24</v>
      </c>
      <c r="B25" s="595" t="s">
        <v>787</v>
      </c>
      <c r="C25" s="595"/>
      <c r="D25" s="595"/>
      <c r="E25" s="595"/>
      <c r="F25" s="595"/>
      <c r="G25" s="595"/>
      <c r="H25" s="595"/>
      <c r="I25" s="595"/>
      <c r="J25" s="595"/>
      <c r="K25" s="595"/>
      <c r="L25" s="595"/>
      <c r="M25" s="590"/>
      <c r="N25" s="587"/>
      <c r="O25" s="587"/>
      <c r="P25" s="587"/>
    </row>
    <row r="26" spans="1:16" ht="23.1" customHeight="1" x14ac:dyDescent="0.2">
      <c r="A26" s="586">
        <v>25</v>
      </c>
      <c r="B26" s="595" t="s">
        <v>788</v>
      </c>
      <c r="C26" s="595"/>
      <c r="D26" s="595"/>
      <c r="E26" s="595"/>
      <c r="F26" s="595"/>
      <c r="G26" s="595"/>
      <c r="H26" s="595"/>
      <c r="I26" s="595"/>
      <c r="J26" s="595"/>
      <c r="K26" s="595"/>
      <c r="L26" s="595"/>
      <c r="M26" s="590"/>
      <c r="N26" s="587"/>
      <c r="O26" s="587"/>
      <c r="P26" s="587"/>
    </row>
  </sheetData>
  <mergeCells count="26">
    <mergeCell ref="B26:L26"/>
    <mergeCell ref="B25:L25"/>
    <mergeCell ref="B24:L24"/>
    <mergeCell ref="B23:L23"/>
    <mergeCell ref="B22:L22"/>
    <mergeCell ref="B21:L21"/>
    <mergeCell ref="B20:L20"/>
    <mergeCell ref="B19:L19"/>
    <mergeCell ref="B18:L18"/>
    <mergeCell ref="B17:L17"/>
    <mergeCell ref="B16:L16"/>
    <mergeCell ref="B15:L15"/>
    <mergeCell ref="B14:L14"/>
    <mergeCell ref="B13:L13"/>
    <mergeCell ref="B12:L12"/>
    <mergeCell ref="B1:M1"/>
    <mergeCell ref="B11:L11"/>
    <mergeCell ref="B10:L10"/>
    <mergeCell ref="B9:L9"/>
    <mergeCell ref="B8:L8"/>
    <mergeCell ref="B7:L7"/>
    <mergeCell ref="B6:L6"/>
    <mergeCell ref="B5:L5"/>
    <mergeCell ref="B4:L4"/>
    <mergeCell ref="B3:L3"/>
    <mergeCell ref="B2:L2"/>
  </mergeCells>
  <hyperlinks>
    <hyperlink ref="B3:L3" location="'Table-B'!A1" display="B- DISTRIBUTION OF EXCURSIONISTS BY MONTHS AND YEARS (2008 - 2017)"/>
    <hyperlink ref="B2:L2" location="'Table-A'!A1" display="A-DISTRIBUTION OF ARRIVING VISITORS BY MONTHS AND YEARS ( 2008 - 2017)"/>
    <hyperlink ref="B4:L4" location="'Table-C'!A1" display="C - DISTRIBUTION OF ARRIVING FOREIGN VISITORS BY NATIONALITY (2002 - 2017)"/>
    <hyperlink ref="B5:L5" location="'Graphics-1'!A1" display="'Graphics-1'!A1"/>
    <hyperlink ref="B6:L6" location="'Graphics-2'!A1" display="Graphics 2-DEPARTING FOREIGN VISITORS (2008-2017)"/>
    <hyperlink ref="B7:L7" location="'Graphics-3'!A1" display="'Graphics-3'!A1"/>
    <hyperlink ref="B8:L8" location="'Graphics-4'!A1" display="'Graphics-4'!A1"/>
    <hyperlink ref="B9:L9" location="'Graphics-5'!A1" display="'Graphics-5'!A1"/>
    <hyperlink ref="B10:L10" location="'Table-1'!A1" display="Table 1- DISTRIBUTION OF FOREIGN VISITORS ARRIVING  IN TURKEY BY YEARS AND MONTHS (2015-2017)"/>
    <hyperlink ref="B11:L11" location="'Table-2'!A1" display="Table 2- DISTRIBUTION OF ARRIVING FOREIGN VISITORS BY NATIONALITY AND VEHICLES (2017)"/>
    <hyperlink ref="B12:L12" location="'Table-3'!A1" display="Table 3- DISTRIBUTION OF ARRIVING FOREIGN VISITORS BY MONTHS AND VEHICLES (2017)"/>
    <hyperlink ref="B13:L13" location="'Table-4'!A1" display="Table 4- DISTRIBUTION OF ARRIVING FOREIGN VISITORS BY PROVINCES AND VEHICLES (2017)"/>
    <hyperlink ref="B14:L14" location="'Table-5'!A1" display="Table 5- DISTRIBUTION OF ARRIVING FOREIGN VISITORS BY PROVINCES AND MONTHS (2017)"/>
    <hyperlink ref="B15:L15" location="'Table-6'!A1" display="Table 6- COMPARISON OF ARRIVING FOREIGN VISITORS BY NATIONALITY (2015 - 2017)"/>
    <hyperlink ref="B16:L16" location="'Table-7'!A1" display="Table 7- DISTRIBUTION OF ARRIVING FOREIGN VISITORS BY NATIONALITY AND MONTHS (2017)"/>
    <hyperlink ref="B17:L17" location="'Table-8'!A1" display="Table 8- DISTRIBUTION OF ARRIVING FOREIGN VISITORS BY PROVINCES AND BORDER GATES (2017)"/>
    <hyperlink ref="B18:L18" location="'Table-9'!A1" display="Table 9- DISTRIBUTION OF FOREIGN EXCURSIONISTS BY YEARS AND MONTHS (2015 - 2017)"/>
    <hyperlink ref="B19:L19" location="'Table-10'!A1" display="Table 10- DISTRIBUTION OF ARRIVING FOREIGN EXCURSIONISTS BY BORDER GATES AND MONTHS (2017)"/>
    <hyperlink ref="B20:L20" location="'Table-11'!A1" display="Table 11- DISTRIBUTION OF ARRIVING FOREIGN EXCURSIONISTS BY NATIONALITY AND BORDER GATES (2017)"/>
    <hyperlink ref="B21:L21" location="'Table-12'!A1" display="Table 12- COMPARISON OF ARRIVING FOREIGN EXCURSIONISTS BY BORDER GATES AND YEARS (2015 - 2017)"/>
    <hyperlink ref="B22:L22" location="'Table-13'!A1" display="Table 13- DISTRIBUTION OF DEPARTING FOREIGN VISITORS BY YEARS AND MONTHS (2015-2017)"/>
    <hyperlink ref="B23:L23" location="'Table-14'!A1" display="Table 14- DISTRIBUTION OF DEPARTING FOREIGN VISITORS BY VEHICLE AND NATIONALITY (2017)"/>
    <hyperlink ref="B24:L24" location="'Table-15'!A1" display="Table 15- DISTRIBUTION OF DEPARTING FOREIGN VISITORS BY VEHICLE AND MONTHS (2017)"/>
    <hyperlink ref="B25:L25" location="'Table-16'!A1" display="Table 16- DISTRIBUTION OF DEPARTING FOREIGN VISITORS BY PROVINCES AND VEHICLE (2017)"/>
    <hyperlink ref="B26:L26" location="'Table-17'!A1" display="Table 17- DISTRIBUTION OF DEPARTING FOREIGN VISITORS BY BORDER GATES AND MONTHS (2017)"/>
  </hyperlinks>
  <pageMargins left="0.18" right="0.13"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I12"/>
  <sheetViews>
    <sheetView view="pageBreakPreview" zoomScaleNormal="100" zoomScaleSheetLayoutView="100" workbookViewId="0">
      <selection activeCell="A3" sqref="A3"/>
    </sheetView>
  </sheetViews>
  <sheetFormatPr defaultColWidth="9.140625" defaultRowHeight="12.75" x14ac:dyDescent="0.2"/>
  <cols>
    <col min="1" max="1" width="9.140625" style="319"/>
    <col min="2" max="2" width="10.7109375" style="319" customWidth="1"/>
    <col min="3" max="9" width="11.28515625" style="319" customWidth="1"/>
    <col min="10" max="10" width="9.140625" style="319" customWidth="1"/>
    <col min="11" max="16384" width="9.140625" style="319"/>
  </cols>
  <sheetData>
    <row r="1" spans="2:9" ht="30" customHeight="1" x14ac:dyDescent="0.2">
      <c r="B1" s="628" t="s">
        <v>71</v>
      </c>
      <c r="C1" s="629"/>
      <c r="D1" s="629"/>
      <c r="E1" s="629"/>
      <c r="F1" s="629"/>
      <c r="G1" s="629"/>
      <c r="H1" s="629"/>
      <c r="I1" s="629"/>
    </row>
    <row r="2" spans="2:9" ht="38.25" customHeight="1" x14ac:dyDescent="0.2">
      <c r="B2" s="320" t="s">
        <v>0</v>
      </c>
      <c r="C2" s="320" t="s">
        <v>411</v>
      </c>
    </row>
    <row r="3" spans="2:9" ht="12.75" customHeight="1" x14ac:dyDescent="0.2">
      <c r="B3" s="320" t="s">
        <v>1</v>
      </c>
      <c r="C3" s="321">
        <v>26336677</v>
      </c>
    </row>
    <row r="4" spans="2:9" ht="12.75" customHeight="1" x14ac:dyDescent="0.2">
      <c r="B4" s="320" t="s">
        <v>2</v>
      </c>
      <c r="C4" s="321">
        <v>27077114</v>
      </c>
    </row>
    <row r="5" spans="2:9" ht="12.75" customHeight="1" x14ac:dyDescent="0.2">
      <c r="B5" s="320" t="s">
        <v>3</v>
      </c>
      <c r="C5" s="321">
        <v>28632204</v>
      </c>
    </row>
    <row r="6" spans="2:9" ht="12.75" customHeight="1" x14ac:dyDescent="0.2">
      <c r="B6" s="320" t="s">
        <v>4</v>
      </c>
      <c r="C6" s="321">
        <v>31456076</v>
      </c>
    </row>
    <row r="7" spans="2:9" ht="12.75" customHeight="1" x14ac:dyDescent="0.2">
      <c r="B7" s="320" t="s">
        <v>5</v>
      </c>
      <c r="C7" s="321">
        <v>31782832</v>
      </c>
    </row>
    <row r="8" spans="2:9" ht="12.75" customHeight="1" x14ac:dyDescent="0.2">
      <c r="B8" s="320" t="s">
        <v>6</v>
      </c>
      <c r="C8" s="321">
        <v>34910098</v>
      </c>
    </row>
    <row r="9" spans="2:9" ht="12.75" customHeight="1" x14ac:dyDescent="0.2">
      <c r="B9" s="320" t="s">
        <v>7</v>
      </c>
      <c r="C9" s="321">
        <v>36837900</v>
      </c>
    </row>
    <row r="10" spans="2:9" ht="12.75" customHeight="1" x14ac:dyDescent="0.2">
      <c r="B10" s="320" t="s">
        <v>8</v>
      </c>
      <c r="C10" s="321">
        <v>36244632</v>
      </c>
    </row>
    <row r="11" spans="2:9" ht="12.75" customHeight="1" x14ac:dyDescent="0.2">
      <c r="B11" s="320" t="s">
        <v>9</v>
      </c>
      <c r="C11" s="321">
        <v>25352213</v>
      </c>
    </row>
    <row r="12" spans="2:9" ht="12.75" customHeight="1" x14ac:dyDescent="0.2">
      <c r="B12" s="320" t="s">
        <v>10</v>
      </c>
      <c r="C12" s="321">
        <v>32410034</v>
      </c>
    </row>
  </sheetData>
  <mergeCells count="1">
    <mergeCell ref="B1:I1"/>
  </mergeCells>
  <printOptions horizontalCentered="1"/>
  <pageMargins left="0.43307086614173229" right="0.47244094488188981" top="1.25"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C1:J12"/>
  <sheetViews>
    <sheetView view="pageBreakPreview" zoomScaleNormal="100" zoomScaleSheetLayoutView="100" workbookViewId="0">
      <selection activeCell="A3" sqref="A3"/>
    </sheetView>
  </sheetViews>
  <sheetFormatPr defaultColWidth="9.140625" defaultRowHeight="12.75" x14ac:dyDescent="0.2"/>
  <cols>
    <col min="1" max="1" width="8.28515625" style="319" customWidth="1"/>
    <col min="2" max="2" width="1" style="319" customWidth="1"/>
    <col min="3" max="3" width="8.42578125" style="319" customWidth="1"/>
    <col min="4" max="9" width="11.28515625" style="319" customWidth="1"/>
    <col min="10" max="10" width="9.42578125" style="319" customWidth="1"/>
    <col min="11" max="13" width="9.140625" style="319"/>
    <col min="14" max="14" width="9.42578125" style="319" customWidth="1"/>
    <col min="15" max="16384" width="9.140625" style="319"/>
  </cols>
  <sheetData>
    <row r="1" spans="3:10" ht="30" customHeight="1" x14ac:dyDescent="0.2">
      <c r="C1" s="628" t="s">
        <v>72</v>
      </c>
      <c r="D1" s="629"/>
      <c r="E1" s="629"/>
      <c r="F1" s="629"/>
      <c r="G1" s="629"/>
      <c r="H1" s="629"/>
      <c r="I1" s="629"/>
      <c r="J1" s="629"/>
    </row>
    <row r="2" spans="3:10" ht="38.25" customHeight="1" x14ac:dyDescent="0.2">
      <c r="C2" s="320" t="s">
        <v>0</v>
      </c>
      <c r="D2" s="320" t="s">
        <v>412</v>
      </c>
    </row>
    <row r="3" spans="3:10" ht="12.75" customHeight="1" x14ac:dyDescent="0.2">
      <c r="C3" s="320" t="s">
        <v>1</v>
      </c>
      <c r="D3" s="321">
        <v>26431124</v>
      </c>
    </row>
    <row r="4" spans="3:10" ht="12.75" customHeight="1" x14ac:dyDescent="0.2">
      <c r="C4" s="320" t="s">
        <v>2</v>
      </c>
      <c r="D4" s="321">
        <v>27347977</v>
      </c>
    </row>
    <row r="5" spans="3:10" ht="12.75" customHeight="1" x14ac:dyDescent="0.2">
      <c r="C5" s="320" t="s">
        <v>3</v>
      </c>
      <c r="D5" s="321">
        <v>28510852</v>
      </c>
    </row>
    <row r="6" spans="3:10" ht="12.75" customHeight="1" x14ac:dyDescent="0.2">
      <c r="C6" s="320" t="s">
        <v>4</v>
      </c>
      <c r="D6" s="321">
        <v>31324528</v>
      </c>
    </row>
    <row r="7" spans="3:10" ht="12.75" customHeight="1" x14ac:dyDescent="0.2">
      <c r="C7" s="320" t="s">
        <v>5</v>
      </c>
      <c r="D7" s="321">
        <v>31655188</v>
      </c>
    </row>
    <row r="8" spans="3:10" ht="12.75" customHeight="1" x14ac:dyDescent="0.2">
      <c r="C8" s="320" t="s">
        <v>6</v>
      </c>
      <c r="D8" s="321">
        <v>34686402</v>
      </c>
    </row>
    <row r="9" spans="3:10" ht="12.75" customHeight="1" x14ac:dyDescent="0.2">
      <c r="C9" s="320" t="s">
        <v>7</v>
      </c>
      <c r="D9" s="321">
        <v>36507184</v>
      </c>
    </row>
    <row r="10" spans="3:10" ht="12.75" customHeight="1" x14ac:dyDescent="0.2">
      <c r="C10" s="320" t="s">
        <v>8</v>
      </c>
      <c r="D10" s="321">
        <v>35903327</v>
      </c>
    </row>
    <row r="11" spans="3:10" ht="12.75" customHeight="1" x14ac:dyDescent="0.2">
      <c r="C11" s="320" t="s">
        <v>9</v>
      </c>
      <c r="D11" s="321">
        <v>25432123</v>
      </c>
    </row>
    <row r="12" spans="3:10" ht="12.75" customHeight="1" x14ac:dyDescent="0.2">
      <c r="C12" s="320" t="s">
        <v>10</v>
      </c>
      <c r="D12" s="321">
        <v>32382449</v>
      </c>
    </row>
  </sheetData>
  <mergeCells count="1">
    <mergeCell ref="C1:J1"/>
  </mergeCells>
  <printOptions horizontalCentered="1"/>
  <pageMargins left="0.74803149606299213" right="0.74803149606299213" top="1.24" bottom="0.98425196850393704" header="0.51181102362204722" footer="0.51181102362204722"/>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N36"/>
  <sheetViews>
    <sheetView view="pageBreakPreview" zoomScaleNormal="100" zoomScaleSheetLayoutView="100" workbookViewId="0">
      <selection activeCell="A6" sqref="A6"/>
    </sheetView>
  </sheetViews>
  <sheetFormatPr defaultColWidth="9.140625" defaultRowHeight="12.75" x14ac:dyDescent="0.2"/>
  <cols>
    <col min="1" max="1" width="9.140625" style="319"/>
    <col min="2" max="2" width="5.28515625" style="319" customWidth="1"/>
    <col min="3" max="4" width="11.28515625" style="319" customWidth="1"/>
    <col min="5" max="5" width="8.28515625" style="319" customWidth="1"/>
    <col min="6" max="6" width="8.85546875" style="319" customWidth="1"/>
    <col min="7" max="7" width="9.5703125" style="319" customWidth="1"/>
    <col min="8" max="9" width="11.28515625" style="319" customWidth="1"/>
    <col min="10" max="10" width="9.28515625" style="319" customWidth="1"/>
    <col min="11" max="11" width="12.28515625" style="319" bestFit="1" customWidth="1"/>
    <col min="12" max="12" width="10" style="319" bestFit="1" customWidth="1"/>
    <col min="13" max="13" width="11.42578125" style="319" bestFit="1" customWidth="1"/>
    <col min="14" max="14" width="11.140625" style="319" bestFit="1" customWidth="1"/>
    <col min="15" max="15" width="7.85546875" style="319" customWidth="1"/>
    <col min="16" max="16384" width="9.140625" style="319"/>
  </cols>
  <sheetData>
    <row r="1" spans="2:14" ht="30" customHeight="1" x14ac:dyDescent="0.2">
      <c r="B1" s="628" t="s">
        <v>73</v>
      </c>
      <c r="C1" s="629"/>
      <c r="D1" s="629"/>
      <c r="E1" s="629"/>
      <c r="F1" s="629"/>
      <c r="G1" s="629"/>
      <c r="H1" s="629"/>
      <c r="I1" s="629"/>
    </row>
    <row r="2" spans="2:14" ht="12.75" customHeight="1" x14ac:dyDescent="0.2">
      <c r="B2" s="320" t="s">
        <v>0</v>
      </c>
      <c r="C2" s="320" t="s">
        <v>210</v>
      </c>
      <c r="D2" s="320" t="s">
        <v>211</v>
      </c>
      <c r="E2" s="320" t="s">
        <v>212</v>
      </c>
      <c r="F2" s="320" t="s">
        <v>213</v>
      </c>
      <c r="G2" s="320" t="s">
        <v>214</v>
      </c>
      <c r="H2" s="320" t="s">
        <v>215</v>
      </c>
      <c r="I2" s="320" t="s">
        <v>216</v>
      </c>
      <c r="J2" s="320" t="s">
        <v>217</v>
      </c>
      <c r="K2" s="320" t="s">
        <v>218</v>
      </c>
      <c r="L2" s="320" t="s">
        <v>219</v>
      </c>
      <c r="M2" s="320" t="s">
        <v>220</v>
      </c>
      <c r="N2" s="320" t="s">
        <v>221</v>
      </c>
    </row>
    <row r="3" spans="2:14" ht="12.75" customHeight="1" x14ac:dyDescent="0.2">
      <c r="B3" s="320" t="s">
        <v>9</v>
      </c>
      <c r="C3" s="321">
        <v>1170333</v>
      </c>
      <c r="D3" s="321">
        <v>1240633</v>
      </c>
      <c r="E3" s="321">
        <v>1652511</v>
      </c>
      <c r="F3" s="321">
        <v>1753045</v>
      </c>
      <c r="G3" s="321">
        <v>2485411</v>
      </c>
      <c r="H3" s="321">
        <v>2438293</v>
      </c>
      <c r="I3" s="321">
        <v>3468202</v>
      </c>
      <c r="J3" s="321">
        <v>3183003</v>
      </c>
      <c r="K3" s="321">
        <v>2855397</v>
      </c>
      <c r="L3" s="321">
        <v>2449948</v>
      </c>
      <c r="M3" s="321">
        <v>1353280</v>
      </c>
      <c r="N3" s="321">
        <v>1302157</v>
      </c>
    </row>
    <row r="4" spans="2:14" ht="12.75" customHeight="1" x14ac:dyDescent="0.2">
      <c r="B4" s="320" t="s">
        <v>10</v>
      </c>
      <c r="C4" s="321">
        <v>1055474</v>
      </c>
      <c r="D4" s="321">
        <v>1159833</v>
      </c>
      <c r="E4" s="321">
        <v>1587007</v>
      </c>
      <c r="F4" s="321">
        <v>2070322</v>
      </c>
      <c r="G4" s="321">
        <v>2889873</v>
      </c>
      <c r="H4" s="321">
        <v>3486940</v>
      </c>
      <c r="I4" s="321">
        <v>5075961</v>
      </c>
      <c r="J4" s="321">
        <v>4658463</v>
      </c>
      <c r="K4" s="321">
        <v>4076630</v>
      </c>
      <c r="L4" s="321">
        <v>2992947</v>
      </c>
      <c r="M4" s="321">
        <v>1652795</v>
      </c>
      <c r="N4" s="321">
        <v>1703789</v>
      </c>
    </row>
    <row r="36" ht="8.25" customHeight="1" x14ac:dyDescent="0.2"/>
  </sheetData>
  <mergeCells count="1">
    <mergeCell ref="B1:I1"/>
  </mergeCells>
  <printOptions horizontalCentered="1"/>
  <pageMargins left="0.43307086614173229" right="0.47244094488188981"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N36"/>
  <sheetViews>
    <sheetView view="pageBreakPreview" zoomScaleNormal="100" zoomScaleSheetLayoutView="100" workbookViewId="0">
      <selection activeCell="A6" sqref="A5:A6"/>
    </sheetView>
  </sheetViews>
  <sheetFormatPr defaultColWidth="9.140625" defaultRowHeight="12.75" x14ac:dyDescent="0.2"/>
  <cols>
    <col min="1" max="1" width="7.85546875" style="319" customWidth="1"/>
    <col min="2" max="2" width="11.42578125" style="319" customWidth="1"/>
    <col min="3" max="3" width="9.5703125" style="319" customWidth="1"/>
    <col min="4" max="4" width="10.7109375" style="319" customWidth="1"/>
    <col min="5" max="5" width="7.7109375" style="319" bestFit="1" customWidth="1"/>
    <col min="6" max="7" width="8.140625" style="319" customWidth="1"/>
    <col min="8" max="8" width="8" style="319" customWidth="1"/>
    <col min="9" max="9" width="6.28515625" style="319" customWidth="1"/>
    <col min="10" max="10" width="8.7109375" style="319" bestFit="1" customWidth="1"/>
    <col min="11" max="11" width="12.28515625" style="319" bestFit="1" customWidth="1"/>
    <col min="12" max="12" width="10" style="319" bestFit="1" customWidth="1"/>
    <col min="13" max="13" width="11.42578125" style="319" bestFit="1" customWidth="1"/>
    <col min="14" max="14" width="11.140625" style="319" bestFit="1" customWidth="1"/>
    <col min="15" max="16384" width="9.140625" style="319"/>
  </cols>
  <sheetData>
    <row r="1" spans="2:14" ht="30" customHeight="1" x14ac:dyDescent="0.2">
      <c r="B1" s="628" t="s">
        <v>74</v>
      </c>
      <c r="C1" s="629"/>
      <c r="D1" s="629"/>
      <c r="E1" s="629"/>
      <c r="F1" s="629"/>
      <c r="G1" s="629"/>
      <c r="H1" s="629"/>
      <c r="I1" s="629"/>
    </row>
    <row r="2" spans="2:14" ht="12.75" customHeight="1" x14ac:dyDescent="0.2">
      <c r="B2" s="320" t="s">
        <v>0</v>
      </c>
      <c r="C2" s="320" t="s">
        <v>210</v>
      </c>
      <c r="D2" s="320" t="s">
        <v>211</v>
      </c>
      <c r="E2" s="320" t="s">
        <v>212</v>
      </c>
      <c r="F2" s="320" t="s">
        <v>213</v>
      </c>
      <c r="G2" s="320" t="s">
        <v>214</v>
      </c>
      <c r="H2" s="320" t="s">
        <v>215</v>
      </c>
      <c r="I2" s="320" t="s">
        <v>216</v>
      </c>
      <c r="J2" s="320" t="s">
        <v>217</v>
      </c>
      <c r="K2" s="320" t="s">
        <v>218</v>
      </c>
      <c r="L2" s="320" t="s">
        <v>219</v>
      </c>
      <c r="M2" s="320" t="s">
        <v>220</v>
      </c>
      <c r="N2" s="320" t="s">
        <v>221</v>
      </c>
    </row>
    <row r="3" spans="2:14" ht="12.75" customHeight="1" x14ac:dyDescent="0.2">
      <c r="B3" s="320" t="s">
        <v>9</v>
      </c>
      <c r="C3" s="321">
        <v>4025</v>
      </c>
      <c r="D3" s="321">
        <v>3958</v>
      </c>
      <c r="E3" s="321">
        <v>21650</v>
      </c>
      <c r="F3" s="321">
        <v>46238</v>
      </c>
      <c r="G3" s="321">
        <v>95724</v>
      </c>
      <c r="H3" s="321">
        <v>104038</v>
      </c>
      <c r="I3" s="321">
        <v>69331</v>
      </c>
      <c r="J3" s="321">
        <v>83865</v>
      </c>
      <c r="K3" s="321">
        <v>83882</v>
      </c>
      <c r="L3" s="321">
        <v>80238</v>
      </c>
      <c r="M3" s="321">
        <v>17454</v>
      </c>
      <c r="N3" s="321">
        <v>5074</v>
      </c>
    </row>
    <row r="4" spans="2:14" ht="12.75" customHeight="1" x14ac:dyDescent="0.2">
      <c r="B4" s="320" t="s">
        <v>10</v>
      </c>
      <c r="C4" s="321">
        <v>4726</v>
      </c>
      <c r="D4" s="321">
        <v>3624</v>
      </c>
      <c r="E4" s="321">
        <v>9686</v>
      </c>
      <c r="F4" s="321">
        <v>34144</v>
      </c>
      <c r="G4" s="321">
        <v>47720</v>
      </c>
      <c r="H4" s="321">
        <v>41991</v>
      </c>
      <c r="I4" s="321">
        <v>46483</v>
      </c>
      <c r="J4" s="321">
        <v>52776</v>
      </c>
      <c r="K4" s="321">
        <v>60800</v>
      </c>
      <c r="L4" s="321">
        <v>40647</v>
      </c>
      <c r="M4" s="321">
        <v>16431</v>
      </c>
      <c r="N4" s="321">
        <v>7833</v>
      </c>
    </row>
    <row r="36" ht="3.75" customHeight="1" x14ac:dyDescent="0.2"/>
  </sheetData>
  <mergeCells count="1">
    <mergeCell ref="B1:I1"/>
  </mergeCells>
  <printOptions horizontalCentered="1"/>
  <pageMargins left="0.74803149606299213" right="0.74803149606299213" top="0.98425196850393704" bottom="0.98425196850393704" header="0.51181102362204722" footer="0.51181102362204722"/>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45"/>
  <sheetViews>
    <sheetView view="pageBreakPreview" zoomScaleNormal="100" zoomScaleSheetLayoutView="100" workbookViewId="0">
      <selection activeCell="A6" sqref="A6"/>
    </sheetView>
  </sheetViews>
  <sheetFormatPr defaultColWidth="9.140625" defaultRowHeight="12.75" x14ac:dyDescent="0.2"/>
  <cols>
    <col min="1" max="1" width="9.140625" style="319"/>
    <col min="2" max="13" width="10.85546875" style="319" customWidth="1"/>
    <col min="14" max="15" width="10.85546875" style="538" customWidth="1"/>
    <col min="16" max="16384" width="9.140625" style="319"/>
  </cols>
  <sheetData>
    <row r="1" spans="2:12" ht="30" customHeight="1" x14ac:dyDescent="0.2">
      <c r="B1" s="628" t="s">
        <v>726</v>
      </c>
      <c r="C1" s="628"/>
      <c r="D1" s="629"/>
      <c r="E1" s="629"/>
      <c r="F1" s="629"/>
      <c r="G1" s="629"/>
      <c r="H1" s="629"/>
      <c r="I1" s="629"/>
    </row>
    <row r="2" spans="2:12" ht="22.5" customHeight="1" x14ac:dyDescent="0.2">
      <c r="B2" s="539" t="s">
        <v>0</v>
      </c>
      <c r="C2" s="541" t="s">
        <v>361</v>
      </c>
      <c r="D2" s="541" t="s">
        <v>286</v>
      </c>
      <c r="E2" s="541" t="s">
        <v>297</v>
      </c>
      <c r="F2" s="541" t="s">
        <v>285</v>
      </c>
      <c r="G2" s="541" t="s">
        <v>248</v>
      </c>
      <c r="H2" s="541" t="s">
        <v>397</v>
      </c>
      <c r="I2" s="541" t="s">
        <v>395</v>
      </c>
      <c r="J2" s="541" t="s">
        <v>298</v>
      </c>
      <c r="K2" s="541" t="s">
        <v>338</v>
      </c>
      <c r="L2" s="541" t="s">
        <v>236</v>
      </c>
    </row>
    <row r="3" spans="2:12" ht="12.75" customHeight="1" x14ac:dyDescent="0.2">
      <c r="B3" s="540">
        <v>2016</v>
      </c>
      <c r="C3" s="542">
        <v>866256</v>
      </c>
      <c r="D3" s="542">
        <v>3890074</v>
      </c>
      <c r="E3" s="542">
        <v>1665160</v>
      </c>
      <c r="F3" s="542">
        <v>2206266</v>
      </c>
      <c r="G3" s="542">
        <v>1690766</v>
      </c>
      <c r="H3" s="542">
        <v>1711481</v>
      </c>
      <c r="I3" s="542">
        <v>1045043</v>
      </c>
      <c r="J3" s="542">
        <v>420831</v>
      </c>
      <c r="K3" s="542">
        <v>906336</v>
      </c>
      <c r="L3" s="542">
        <v>606223</v>
      </c>
    </row>
    <row r="4" spans="2:12" ht="12.75" customHeight="1" x14ac:dyDescent="0.2">
      <c r="B4" s="540">
        <v>2017</v>
      </c>
      <c r="C4" s="542">
        <v>4715438</v>
      </c>
      <c r="D4" s="542">
        <v>3584653</v>
      </c>
      <c r="E4" s="542">
        <v>2501948</v>
      </c>
      <c r="F4" s="542">
        <v>2438730</v>
      </c>
      <c r="G4" s="542">
        <v>1852867</v>
      </c>
      <c r="H4" s="542">
        <v>1658715</v>
      </c>
      <c r="I4" s="542">
        <v>1284735</v>
      </c>
      <c r="J4" s="542">
        <v>896876</v>
      </c>
      <c r="K4" s="542">
        <v>799006</v>
      </c>
      <c r="L4" s="542">
        <v>765514</v>
      </c>
    </row>
    <row r="5" spans="2:12" ht="3" customHeight="1" x14ac:dyDescent="0.2"/>
    <row r="42" spans="2:2" ht="21" customHeight="1" x14ac:dyDescent="0.2">
      <c r="B42" s="537" t="s">
        <v>413</v>
      </c>
    </row>
    <row r="43" spans="2:2" ht="18" customHeight="1" x14ac:dyDescent="0.2">
      <c r="B43" s="537"/>
    </row>
    <row r="44" spans="2:2" x14ac:dyDescent="0.2">
      <c r="B44" s="537"/>
    </row>
    <row r="45" spans="2:2" x14ac:dyDescent="0.2">
      <c r="B45" s="297"/>
    </row>
  </sheetData>
  <mergeCells count="1">
    <mergeCell ref="B1:I1"/>
  </mergeCells>
  <printOptions horizontalCentered="1"/>
  <pageMargins left="0.28999999999999998" right="0.11811023622047245" top="1.01" bottom="7158278.8300000001" header="0.75" footer="7.0000000000000007E-2"/>
  <pageSetup scale="9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election activeCell="A4" sqref="A4"/>
    </sheetView>
  </sheetViews>
  <sheetFormatPr defaultColWidth="9.140625" defaultRowHeight="12.75" x14ac:dyDescent="0.2"/>
  <cols>
    <col min="1" max="1" width="9.140625" style="6"/>
    <col min="2" max="2" width="15.5703125" style="12" customWidth="1"/>
    <col min="3" max="5" width="15.140625" customWidth="1"/>
    <col min="6" max="6" width="14.85546875" customWidth="1"/>
    <col min="7" max="7" width="15.140625" customWidth="1"/>
  </cols>
  <sheetData>
    <row r="1" spans="2:7" s="8" customFormat="1" ht="30" customHeight="1" x14ac:dyDescent="0.2">
      <c r="B1" s="620" t="s">
        <v>730</v>
      </c>
      <c r="C1" s="621"/>
      <c r="D1" s="621"/>
      <c r="E1" s="621"/>
      <c r="F1" s="621"/>
      <c r="G1" s="621"/>
    </row>
    <row r="2" spans="2:7" s="6" customFormat="1" ht="15" customHeight="1" thickBot="1" x14ac:dyDescent="0.25">
      <c r="B2" s="7"/>
    </row>
    <row r="3" spans="2:7" ht="15" customHeight="1" thickBot="1" x14ac:dyDescent="0.25">
      <c r="B3" s="18" t="s">
        <v>75</v>
      </c>
      <c r="C3" s="630" t="s">
        <v>206</v>
      </c>
      <c r="D3" s="630"/>
      <c r="E3" s="630"/>
      <c r="F3" s="630" t="s">
        <v>414</v>
      </c>
      <c r="G3" s="630"/>
    </row>
    <row r="4" spans="2:7" ht="15" customHeight="1" thickBot="1" x14ac:dyDescent="0.25">
      <c r="B4" s="327" t="s">
        <v>205</v>
      </c>
      <c r="C4" s="10">
        <v>2015</v>
      </c>
      <c r="D4" s="10">
        <v>2016</v>
      </c>
      <c r="E4" s="10">
        <v>2017</v>
      </c>
      <c r="F4" s="10" t="s">
        <v>76</v>
      </c>
      <c r="G4" s="10" t="s">
        <v>77</v>
      </c>
    </row>
    <row r="5" spans="2:7" ht="15" customHeight="1" x14ac:dyDescent="0.2">
      <c r="B5" s="342" t="s">
        <v>210</v>
      </c>
      <c r="C5" s="563">
        <v>1250941</v>
      </c>
      <c r="D5" s="563">
        <v>1170333</v>
      </c>
      <c r="E5" s="563">
        <v>1055474</v>
      </c>
      <c r="F5" s="19">
        <v>-6.4437891155538107</v>
      </c>
      <c r="G5" s="19">
        <v>-9.8142152703546763</v>
      </c>
    </row>
    <row r="6" spans="2:7" ht="15" customHeight="1" x14ac:dyDescent="0.2">
      <c r="B6" s="342" t="s">
        <v>211</v>
      </c>
      <c r="C6" s="563">
        <v>1383343</v>
      </c>
      <c r="D6" s="563">
        <v>1240633</v>
      </c>
      <c r="E6" s="563">
        <v>1159833</v>
      </c>
      <c r="F6" s="19">
        <v>-10.316313452267442</v>
      </c>
      <c r="G6" s="19">
        <v>-6.5128043506822726</v>
      </c>
    </row>
    <row r="7" spans="2:7" ht="15" customHeight="1" x14ac:dyDescent="0.2">
      <c r="B7" s="342" t="s">
        <v>212</v>
      </c>
      <c r="C7" s="563">
        <v>1895940</v>
      </c>
      <c r="D7" s="563">
        <v>1652511</v>
      </c>
      <c r="E7" s="563">
        <v>1587007</v>
      </c>
      <c r="F7" s="19">
        <v>-12.83948859141112</v>
      </c>
      <c r="G7" s="19">
        <v>-3.963907048122524</v>
      </c>
    </row>
    <row r="8" spans="2:7" ht="15" customHeight="1" x14ac:dyDescent="0.2">
      <c r="B8" s="342" t="s">
        <v>213</v>
      </c>
      <c r="C8" s="563">
        <v>2437263</v>
      </c>
      <c r="D8" s="563">
        <v>1753045</v>
      </c>
      <c r="E8" s="563">
        <v>2070322</v>
      </c>
      <c r="F8" s="19">
        <v>-28.073211631243737</v>
      </c>
      <c r="G8" s="19">
        <v>18.098622682247175</v>
      </c>
    </row>
    <row r="9" spans="2:7" ht="15" customHeight="1" x14ac:dyDescent="0.2">
      <c r="B9" s="342" t="s">
        <v>214</v>
      </c>
      <c r="C9" s="563">
        <v>3804158</v>
      </c>
      <c r="D9" s="563">
        <v>2485411</v>
      </c>
      <c r="E9" s="563">
        <v>2889873</v>
      </c>
      <c r="F9" s="19">
        <v>-34.665936588333082</v>
      </c>
      <c r="G9" s="19">
        <v>16.273445317494772</v>
      </c>
    </row>
    <row r="10" spans="2:7" ht="15" customHeight="1" x14ac:dyDescent="0.2">
      <c r="B10" s="342" t="s">
        <v>215</v>
      </c>
      <c r="C10" s="563">
        <v>4123109</v>
      </c>
      <c r="D10" s="563">
        <v>2438293</v>
      </c>
      <c r="E10" s="563">
        <v>3486940</v>
      </c>
      <c r="F10" s="19">
        <v>-40.8627567207173</v>
      </c>
      <c r="G10" s="19">
        <v>43.007423636125765</v>
      </c>
    </row>
    <row r="11" spans="2:7" ht="15" customHeight="1" x14ac:dyDescent="0.2">
      <c r="B11" s="342" t="s">
        <v>216</v>
      </c>
      <c r="C11" s="563">
        <v>5480502</v>
      </c>
      <c r="D11" s="563">
        <v>3468202</v>
      </c>
      <c r="E11" s="563">
        <v>5075961</v>
      </c>
      <c r="F11" s="19">
        <v>-36.717439387851698</v>
      </c>
      <c r="G11" s="19">
        <v>46.357132600696268</v>
      </c>
    </row>
    <row r="12" spans="2:7" ht="15" customHeight="1" x14ac:dyDescent="0.2">
      <c r="B12" s="342" t="s">
        <v>217</v>
      </c>
      <c r="C12" s="563">
        <v>5130967</v>
      </c>
      <c r="D12" s="563">
        <v>3183003</v>
      </c>
      <c r="E12" s="563">
        <v>4658463</v>
      </c>
      <c r="F12" s="19">
        <v>-37.96485145977357</v>
      </c>
      <c r="G12" s="19">
        <v>46.354338968577785</v>
      </c>
    </row>
    <row r="13" spans="2:7" ht="15" customHeight="1" x14ac:dyDescent="0.2">
      <c r="B13" s="342" t="s">
        <v>218</v>
      </c>
      <c r="C13" s="563">
        <v>4251870</v>
      </c>
      <c r="D13" s="563">
        <v>2855397</v>
      </c>
      <c r="E13" s="563">
        <v>4076630</v>
      </c>
      <c r="F13" s="19">
        <v>-32.843736991018069</v>
      </c>
      <c r="G13" s="19">
        <v>42.769289174149861</v>
      </c>
    </row>
    <row r="14" spans="2:7" ht="15" customHeight="1" x14ac:dyDescent="0.2">
      <c r="B14" s="342" t="s">
        <v>219</v>
      </c>
      <c r="C14" s="563">
        <v>3301194</v>
      </c>
      <c r="D14" s="563">
        <v>2449948</v>
      </c>
      <c r="E14" s="563">
        <v>2992947</v>
      </c>
      <c r="F14" s="19">
        <v>-25.78600348843479</v>
      </c>
      <c r="G14" s="19">
        <v>22.163694902912226</v>
      </c>
    </row>
    <row r="15" spans="2:7" ht="15" customHeight="1" x14ac:dyDescent="0.2">
      <c r="B15" s="342" t="s">
        <v>220</v>
      </c>
      <c r="C15" s="563">
        <v>1720554</v>
      </c>
      <c r="D15" s="563">
        <v>1353280</v>
      </c>
      <c r="E15" s="563">
        <v>1652795</v>
      </c>
      <c r="F15" s="19">
        <v>-21.346264052159945</v>
      </c>
      <c r="G15" s="19">
        <v>22.132522463939466</v>
      </c>
    </row>
    <row r="16" spans="2:7" ht="15" customHeight="1" thickBot="1" x14ac:dyDescent="0.25">
      <c r="B16" s="113" t="s">
        <v>221</v>
      </c>
      <c r="C16" s="563">
        <v>1464791</v>
      </c>
      <c r="D16" s="563">
        <v>1302157</v>
      </c>
      <c r="E16" s="563">
        <v>1703789</v>
      </c>
      <c r="F16" s="19">
        <v>-11.102880888809393</v>
      </c>
      <c r="G16" s="19">
        <v>30.843592592905463</v>
      </c>
    </row>
    <row r="17" spans="2:7" ht="15" customHeight="1" thickBot="1" x14ac:dyDescent="0.25">
      <c r="B17" s="84" t="s">
        <v>222</v>
      </c>
      <c r="C17" s="564">
        <v>36244632</v>
      </c>
      <c r="D17" s="564">
        <v>25352213</v>
      </c>
      <c r="E17" s="564">
        <v>32410034</v>
      </c>
      <c r="F17" s="20">
        <v>-30.052502671292125</v>
      </c>
      <c r="G17" s="20">
        <v>27.839072667936325</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20"/>
  <sheetViews>
    <sheetView view="pageBreakPreview" zoomScaleNormal="100" zoomScaleSheetLayoutView="100" workbookViewId="0">
      <selection activeCell="A8" sqref="A8"/>
    </sheetView>
  </sheetViews>
  <sheetFormatPr defaultColWidth="9.140625" defaultRowHeight="12" x14ac:dyDescent="0.2"/>
  <cols>
    <col min="1" max="1" width="9.140625" style="331"/>
    <col min="2" max="2" width="42.42578125" style="56" customWidth="1"/>
    <col min="3" max="6" width="11.42578125" style="331" customWidth="1"/>
    <col min="7" max="7" width="10.28515625" style="110" customWidth="1"/>
    <col min="8" max="8" width="10.42578125" style="331" customWidth="1"/>
    <col min="9" max="16384" width="9.140625" style="331"/>
  </cols>
  <sheetData>
    <row r="1" spans="2:8" ht="24" customHeight="1" x14ac:dyDescent="0.2">
      <c r="B1" s="640" t="s">
        <v>415</v>
      </c>
      <c r="C1" s="640"/>
      <c r="D1" s="640"/>
      <c r="E1" s="640"/>
      <c r="F1" s="640"/>
      <c r="G1" s="640"/>
      <c r="H1" s="640"/>
    </row>
    <row r="2" spans="2:8" ht="5.25" customHeight="1" thickBot="1" x14ac:dyDescent="0.25">
      <c r="B2" s="330"/>
    </row>
    <row r="3" spans="2:8" ht="16.5" customHeight="1" x14ac:dyDescent="0.2">
      <c r="B3" s="631" t="s">
        <v>226</v>
      </c>
      <c r="C3" s="636" t="s">
        <v>416</v>
      </c>
      <c r="D3" s="636"/>
      <c r="E3" s="636"/>
      <c r="F3" s="636"/>
      <c r="G3" s="634" t="s">
        <v>222</v>
      </c>
      <c r="H3" s="636" t="s">
        <v>443</v>
      </c>
    </row>
    <row r="4" spans="2:8" ht="16.5" customHeight="1" thickBot="1" x14ac:dyDescent="0.25">
      <c r="B4" s="632"/>
      <c r="C4" s="25" t="s">
        <v>439</v>
      </c>
      <c r="D4" s="25" t="s">
        <v>440</v>
      </c>
      <c r="E4" s="25" t="s">
        <v>441</v>
      </c>
      <c r="F4" s="25" t="s">
        <v>442</v>
      </c>
      <c r="G4" s="635"/>
      <c r="H4" s="637"/>
    </row>
    <row r="5" spans="2:8" ht="12.75" customHeight="1" x14ac:dyDescent="0.2">
      <c r="B5" s="329" t="s">
        <v>229</v>
      </c>
      <c r="C5" s="13">
        <v>211649</v>
      </c>
      <c r="D5" s="13">
        <v>127</v>
      </c>
      <c r="E5" s="13">
        <v>1556</v>
      </c>
      <c r="F5" s="202">
        <v>1</v>
      </c>
      <c r="G5" s="22">
        <v>213333</v>
      </c>
      <c r="H5" s="54">
        <v>0.6582313366286503</v>
      </c>
    </row>
    <row r="6" spans="2:8" ht="12.75" customHeight="1" x14ac:dyDescent="0.2">
      <c r="B6" s="329" t="s">
        <v>273</v>
      </c>
      <c r="C6" s="13">
        <v>98810</v>
      </c>
      <c r="D6" s="13">
        <v>297</v>
      </c>
      <c r="E6" s="13">
        <v>1862</v>
      </c>
      <c r="F6" s="202">
        <v>2</v>
      </c>
      <c r="G6" s="22">
        <v>100971</v>
      </c>
      <c r="H6" s="54">
        <v>0.31154240689781443</v>
      </c>
    </row>
    <row r="7" spans="2:8" ht="12.75" customHeight="1" x14ac:dyDescent="0.2">
      <c r="B7" s="329" t="s">
        <v>36</v>
      </c>
      <c r="C7" s="13">
        <v>99220</v>
      </c>
      <c r="D7" s="13">
        <v>139</v>
      </c>
      <c r="E7" s="13">
        <v>23</v>
      </c>
      <c r="F7" s="202">
        <v>13</v>
      </c>
      <c r="G7" s="22">
        <v>99395</v>
      </c>
      <c r="H7" s="54">
        <v>0.30667971530051463</v>
      </c>
    </row>
    <row r="8" spans="2:8" ht="12.75" customHeight="1" x14ac:dyDescent="0.2">
      <c r="B8" s="329" t="s">
        <v>335</v>
      </c>
      <c r="C8" s="13">
        <v>112923</v>
      </c>
      <c r="D8" s="13">
        <v>554</v>
      </c>
      <c r="E8" s="13">
        <v>671</v>
      </c>
      <c r="F8" s="202">
        <v>7</v>
      </c>
      <c r="G8" s="22">
        <v>114155</v>
      </c>
      <c r="H8" s="54">
        <v>0.35222116706202777</v>
      </c>
    </row>
    <row r="9" spans="2:8" ht="12.75" customHeight="1" x14ac:dyDescent="0.2">
      <c r="B9" s="329" t="s">
        <v>374</v>
      </c>
      <c r="C9" s="13">
        <v>32993</v>
      </c>
      <c r="D9" s="13">
        <v>201</v>
      </c>
      <c r="E9" s="13">
        <v>1287</v>
      </c>
      <c r="F9" s="202">
        <v>6</v>
      </c>
      <c r="G9" s="22">
        <v>34487</v>
      </c>
      <c r="H9" s="54">
        <v>0.10640840426147039</v>
      </c>
    </row>
    <row r="10" spans="2:8" ht="12.75" customHeight="1" x14ac:dyDescent="0.2">
      <c r="B10" s="329" t="s">
        <v>60</v>
      </c>
      <c r="C10" s="13">
        <v>12115</v>
      </c>
      <c r="D10" s="13">
        <v>24</v>
      </c>
      <c r="E10" s="13">
        <v>23</v>
      </c>
      <c r="F10" s="559" t="s">
        <v>203</v>
      </c>
      <c r="G10" s="22">
        <v>12162</v>
      </c>
      <c r="H10" s="54">
        <v>3.7525415740076049E-2</v>
      </c>
    </row>
    <row r="11" spans="2:8" ht="12.75" customHeight="1" x14ac:dyDescent="0.2">
      <c r="B11" s="329" t="s">
        <v>391</v>
      </c>
      <c r="C11" s="13">
        <v>110861</v>
      </c>
      <c r="D11" s="13">
        <v>199</v>
      </c>
      <c r="E11" s="13">
        <v>562</v>
      </c>
      <c r="F11" s="202">
        <v>5</v>
      </c>
      <c r="G11" s="22">
        <v>111627</v>
      </c>
      <c r="H11" s="54">
        <v>0.34442111353539462</v>
      </c>
    </row>
    <row r="12" spans="2:8" ht="12.75" customHeight="1" thickBot="1" x14ac:dyDescent="0.25">
      <c r="B12" s="329" t="s">
        <v>417</v>
      </c>
      <c r="C12" s="13">
        <v>106613</v>
      </c>
      <c r="D12" s="13">
        <v>361</v>
      </c>
      <c r="E12" s="13">
        <v>1146</v>
      </c>
      <c r="F12" s="202">
        <v>2</v>
      </c>
      <c r="G12" s="22">
        <v>108122</v>
      </c>
      <c r="H12" s="54">
        <v>0.33360656147414103</v>
      </c>
    </row>
    <row r="13" spans="2:8" ht="12.75" customHeight="1" thickBot="1" x14ac:dyDescent="0.25">
      <c r="B13" s="332" t="s">
        <v>418</v>
      </c>
      <c r="C13" s="26">
        <v>785184</v>
      </c>
      <c r="D13" s="26">
        <v>1902</v>
      </c>
      <c r="E13" s="26">
        <v>7130</v>
      </c>
      <c r="F13" s="560">
        <v>36</v>
      </c>
      <c r="G13" s="15">
        <v>794252</v>
      </c>
      <c r="H13" s="345">
        <v>2.4506361209000893</v>
      </c>
    </row>
    <row r="14" spans="2:8" ht="12.75" customHeight="1" thickBot="1" x14ac:dyDescent="0.25">
      <c r="B14" s="332" t="s">
        <v>419</v>
      </c>
      <c r="C14" s="26">
        <v>6324</v>
      </c>
      <c r="D14" s="26">
        <v>129</v>
      </c>
      <c r="E14" s="26">
        <v>1980</v>
      </c>
      <c r="F14" s="560">
        <v>2</v>
      </c>
      <c r="G14" s="15">
        <v>8435</v>
      </c>
      <c r="H14" s="264">
        <v>2.6025890623872842E-2</v>
      </c>
    </row>
    <row r="15" spans="2:8" ht="12.75" customHeight="1" thickBot="1" x14ac:dyDescent="0.25">
      <c r="B15" s="332" t="s">
        <v>420</v>
      </c>
      <c r="C15" s="26">
        <v>15052</v>
      </c>
      <c r="D15" s="26">
        <v>220</v>
      </c>
      <c r="E15" s="26">
        <v>325</v>
      </c>
      <c r="F15" s="560" t="s">
        <v>203</v>
      </c>
      <c r="G15" s="15">
        <v>15597</v>
      </c>
      <c r="H15" s="264">
        <v>4.812398530652575E-2</v>
      </c>
    </row>
    <row r="16" spans="2:8" ht="12.75" customHeight="1" x14ac:dyDescent="0.2">
      <c r="B16" s="329" t="s">
        <v>232</v>
      </c>
      <c r="C16" s="13">
        <v>44802</v>
      </c>
      <c r="D16" s="13">
        <v>300</v>
      </c>
      <c r="E16" s="13">
        <v>3137</v>
      </c>
      <c r="F16" s="202">
        <v>41</v>
      </c>
      <c r="G16" s="22">
        <v>48280</v>
      </c>
      <c r="H16" s="352">
        <v>0.14896621213047787</v>
      </c>
    </row>
    <row r="17" spans="2:8" ht="12.75" customHeight="1" x14ac:dyDescent="0.2">
      <c r="B17" s="329" t="s">
        <v>247</v>
      </c>
      <c r="C17" s="13">
        <v>45642</v>
      </c>
      <c r="D17" s="13">
        <v>531</v>
      </c>
      <c r="E17" s="13">
        <v>3530</v>
      </c>
      <c r="F17" s="202">
        <v>51</v>
      </c>
      <c r="G17" s="22">
        <v>49754</v>
      </c>
      <c r="H17" s="352">
        <v>0.15351418637820621</v>
      </c>
    </row>
    <row r="18" spans="2:8" ht="12.75" customHeight="1" x14ac:dyDescent="0.2">
      <c r="B18" s="329" t="s">
        <v>256</v>
      </c>
      <c r="C18" s="13">
        <v>7766</v>
      </c>
      <c r="D18" s="13">
        <v>139</v>
      </c>
      <c r="E18" s="13">
        <v>713</v>
      </c>
      <c r="F18" s="202">
        <v>27</v>
      </c>
      <c r="G18" s="22">
        <v>8645</v>
      </c>
      <c r="H18" s="352">
        <v>2.6673838108284612E-2</v>
      </c>
    </row>
    <row r="19" spans="2:8" ht="12.75" customHeight="1" x14ac:dyDescent="0.2">
      <c r="B19" s="329" t="s">
        <v>258</v>
      </c>
      <c r="C19" s="13">
        <v>25269</v>
      </c>
      <c r="D19" s="13">
        <v>259</v>
      </c>
      <c r="E19" s="13">
        <v>4092</v>
      </c>
      <c r="F19" s="202">
        <v>30</v>
      </c>
      <c r="G19" s="22">
        <v>29650</v>
      </c>
      <c r="H19" s="352">
        <v>9.1484013870519229E-2</v>
      </c>
    </row>
    <row r="20" spans="2:8" ht="12.75" customHeight="1" x14ac:dyDescent="0.2">
      <c r="B20" s="328" t="s">
        <v>403</v>
      </c>
      <c r="C20" s="14">
        <v>6696</v>
      </c>
      <c r="D20" s="14">
        <v>131</v>
      </c>
      <c r="E20" s="14">
        <v>122</v>
      </c>
      <c r="F20" s="261">
        <v>7</v>
      </c>
      <c r="G20" s="16">
        <v>6956</v>
      </c>
      <c r="H20" s="353">
        <v>2.1462489055087075E-2</v>
      </c>
    </row>
    <row r="21" spans="2:8" ht="12.75" customHeight="1" thickBot="1" x14ac:dyDescent="0.25">
      <c r="B21" s="326" t="s">
        <v>421</v>
      </c>
      <c r="C21" s="346">
        <v>13887</v>
      </c>
      <c r="D21" s="346">
        <v>208</v>
      </c>
      <c r="E21" s="346">
        <v>1272</v>
      </c>
      <c r="F21" s="347">
        <v>14</v>
      </c>
      <c r="G21" s="348">
        <v>15381</v>
      </c>
      <c r="H21" s="354">
        <v>4.7457525036845069E-2</v>
      </c>
    </row>
    <row r="22" spans="2:8" ht="12.75" customHeight="1" thickBot="1" x14ac:dyDescent="0.25">
      <c r="B22" s="332" t="s">
        <v>422</v>
      </c>
      <c r="C22" s="26">
        <v>144062</v>
      </c>
      <c r="D22" s="26">
        <v>1568</v>
      </c>
      <c r="E22" s="26">
        <v>12866</v>
      </c>
      <c r="F22" s="560">
        <v>170</v>
      </c>
      <c r="G22" s="15">
        <v>158666</v>
      </c>
      <c r="H22" s="264">
        <v>0.48955826457942009</v>
      </c>
    </row>
    <row r="23" spans="2:8" ht="12.75" customHeight="1" thickBot="1" x14ac:dyDescent="0.25">
      <c r="B23" s="332" t="s">
        <v>423</v>
      </c>
      <c r="C23" s="26">
        <v>165438</v>
      </c>
      <c r="D23" s="26">
        <v>1917</v>
      </c>
      <c r="E23" s="26">
        <v>15171</v>
      </c>
      <c r="F23" s="560">
        <v>172</v>
      </c>
      <c r="G23" s="15">
        <v>182698</v>
      </c>
      <c r="H23" s="264">
        <v>0.56370814050981866</v>
      </c>
    </row>
    <row r="24" spans="2:8" ht="12.75" customHeight="1" x14ac:dyDescent="0.2">
      <c r="B24" s="329" t="s">
        <v>240</v>
      </c>
      <c r="C24" s="13">
        <v>11214</v>
      </c>
      <c r="D24" s="13">
        <v>47</v>
      </c>
      <c r="E24" s="13">
        <v>84</v>
      </c>
      <c r="F24" s="202">
        <v>1</v>
      </c>
      <c r="G24" s="343">
        <v>11346</v>
      </c>
      <c r="H24" s="54">
        <v>3.5007676943504595E-2</v>
      </c>
    </row>
    <row r="25" spans="2:8" ht="12.75" customHeight="1" x14ac:dyDescent="0.2">
      <c r="B25" s="329" t="s">
        <v>295</v>
      </c>
      <c r="C25" s="13">
        <v>72602</v>
      </c>
      <c r="D25" s="13">
        <v>782</v>
      </c>
      <c r="E25" s="13">
        <v>13601</v>
      </c>
      <c r="F25" s="202">
        <v>11</v>
      </c>
      <c r="G25" s="343">
        <v>86996</v>
      </c>
      <c r="H25" s="54">
        <v>0.26842304454231675</v>
      </c>
    </row>
    <row r="26" spans="2:8" ht="12.75" customHeight="1" x14ac:dyDescent="0.2">
      <c r="B26" s="329" t="s">
        <v>296</v>
      </c>
      <c r="C26" s="13">
        <v>79329</v>
      </c>
      <c r="D26" s="13">
        <v>248</v>
      </c>
      <c r="E26" s="13">
        <v>5444</v>
      </c>
      <c r="F26" s="202">
        <v>10</v>
      </c>
      <c r="G26" s="343">
        <v>85031</v>
      </c>
      <c r="H26" s="54">
        <v>0.26236010736674947</v>
      </c>
    </row>
    <row r="27" spans="2:8" ht="12.75" customHeight="1" x14ac:dyDescent="0.2">
      <c r="B27" s="329" t="s">
        <v>297</v>
      </c>
      <c r="C27" s="13">
        <v>1228603</v>
      </c>
      <c r="D27" s="13">
        <v>1268484</v>
      </c>
      <c r="E27" s="13">
        <v>4711</v>
      </c>
      <c r="F27" s="202">
        <v>150</v>
      </c>
      <c r="G27" s="343">
        <v>2501948</v>
      </c>
      <c r="H27" s="54">
        <v>7.7196710129955433</v>
      </c>
    </row>
    <row r="28" spans="2:8" ht="12.75" customHeight="1" x14ac:dyDescent="0.2">
      <c r="B28" s="329" t="s">
        <v>325</v>
      </c>
      <c r="C28" s="13">
        <v>57639</v>
      </c>
      <c r="D28" s="13">
        <v>2723</v>
      </c>
      <c r="E28" s="13">
        <v>712</v>
      </c>
      <c r="F28" s="202">
        <v>92</v>
      </c>
      <c r="G28" s="343">
        <v>61166</v>
      </c>
      <c r="H28" s="54">
        <v>0.18872550395966878</v>
      </c>
    </row>
    <row r="29" spans="2:8" ht="12.75" customHeight="1" x14ac:dyDescent="0.2">
      <c r="B29" s="329" t="s">
        <v>47</v>
      </c>
      <c r="C29" s="13">
        <v>76327</v>
      </c>
      <c r="D29" s="13">
        <v>199</v>
      </c>
      <c r="E29" s="13">
        <v>938</v>
      </c>
      <c r="F29" s="202" t="s">
        <v>203</v>
      </c>
      <c r="G29" s="343">
        <v>77464</v>
      </c>
      <c r="H29" s="54">
        <v>0.23901239967844526</v>
      </c>
    </row>
    <row r="30" spans="2:8" ht="12.75" customHeight="1" x14ac:dyDescent="0.2">
      <c r="B30" s="329" t="s">
        <v>352</v>
      </c>
      <c r="C30" s="13">
        <v>241031</v>
      </c>
      <c r="D30" s="13">
        <v>1189</v>
      </c>
      <c r="E30" s="13">
        <v>5020</v>
      </c>
      <c r="F30" s="202">
        <v>37</v>
      </c>
      <c r="G30" s="343">
        <v>247277</v>
      </c>
      <c r="H30" s="54">
        <v>0.76296433382328444</v>
      </c>
    </row>
    <row r="31" spans="2:8" ht="12.75" customHeight="1" x14ac:dyDescent="0.2">
      <c r="B31" s="329" t="s">
        <v>353</v>
      </c>
      <c r="C31" s="13">
        <v>31987</v>
      </c>
      <c r="D31" s="13">
        <v>237</v>
      </c>
      <c r="E31" s="13">
        <v>31015</v>
      </c>
      <c r="F31" s="202">
        <v>5</v>
      </c>
      <c r="G31" s="343">
        <v>63244</v>
      </c>
      <c r="H31" s="54">
        <v>0.19513709859113385</v>
      </c>
    </row>
    <row r="32" spans="2:8" ht="12.75" customHeight="1" x14ac:dyDescent="0.2">
      <c r="B32" s="329" t="s">
        <v>369</v>
      </c>
      <c r="C32" s="13">
        <v>15088</v>
      </c>
      <c r="D32" s="13">
        <v>2130</v>
      </c>
      <c r="E32" s="13">
        <v>323</v>
      </c>
      <c r="F32" s="202">
        <v>20</v>
      </c>
      <c r="G32" s="343">
        <v>17561</v>
      </c>
      <c r="H32" s="54">
        <v>5.4183837017881563E-2</v>
      </c>
    </row>
    <row r="33" spans="2:8" ht="12.75" customHeight="1" x14ac:dyDescent="0.2">
      <c r="B33" s="329" t="s">
        <v>389</v>
      </c>
      <c r="C33" s="13">
        <v>29644</v>
      </c>
      <c r="D33" s="13">
        <v>351</v>
      </c>
      <c r="E33" s="13">
        <v>725</v>
      </c>
      <c r="F33" s="202">
        <v>1</v>
      </c>
      <c r="G33" s="343">
        <v>30721</v>
      </c>
      <c r="H33" s="54">
        <v>9.4788546041019273E-2</v>
      </c>
    </row>
    <row r="34" spans="2:8" ht="12.75" customHeight="1" thickBot="1" x14ac:dyDescent="0.25">
      <c r="B34" s="329" t="s">
        <v>424</v>
      </c>
      <c r="C34" s="13">
        <v>142518</v>
      </c>
      <c r="D34" s="13">
        <v>1523</v>
      </c>
      <c r="E34" s="13">
        <v>3039</v>
      </c>
      <c r="F34" s="202">
        <v>75</v>
      </c>
      <c r="G34" s="343">
        <v>147155</v>
      </c>
      <c r="H34" s="54">
        <v>0.45404148604102051</v>
      </c>
    </row>
    <row r="35" spans="2:8" ht="12.75" customHeight="1" thickBot="1" x14ac:dyDescent="0.25">
      <c r="B35" s="332" t="s">
        <v>425</v>
      </c>
      <c r="C35" s="26">
        <v>1985982</v>
      </c>
      <c r="D35" s="26">
        <v>1277913</v>
      </c>
      <c r="E35" s="26">
        <v>65612</v>
      </c>
      <c r="F35" s="560">
        <v>402</v>
      </c>
      <c r="G35" s="29">
        <v>3329909</v>
      </c>
      <c r="H35" s="345">
        <v>10.274315047000568</v>
      </c>
    </row>
    <row r="36" spans="2:8" ht="12.75" customHeight="1" x14ac:dyDescent="0.2">
      <c r="B36" s="329" t="s">
        <v>238</v>
      </c>
      <c r="C36" s="13">
        <v>59008</v>
      </c>
      <c r="D36" s="13">
        <v>392</v>
      </c>
      <c r="E36" s="13">
        <v>42</v>
      </c>
      <c r="F36" s="559" t="s">
        <v>203</v>
      </c>
      <c r="G36" s="343">
        <v>59442</v>
      </c>
      <c r="H36" s="54">
        <v>0.18340616365906928</v>
      </c>
    </row>
    <row r="37" spans="2:8" ht="12.75" customHeight="1" x14ac:dyDescent="0.2">
      <c r="B37" s="329" t="s">
        <v>298</v>
      </c>
      <c r="C37" s="13">
        <v>668870</v>
      </c>
      <c r="D37" s="13">
        <v>227256</v>
      </c>
      <c r="E37" s="13">
        <v>744</v>
      </c>
      <c r="F37" s="202">
        <v>6</v>
      </c>
      <c r="G37" s="343">
        <v>896876</v>
      </c>
      <c r="H37" s="54">
        <v>2.7672788001394877</v>
      </c>
    </row>
    <row r="38" spans="2:8" ht="12.75" customHeight="1" x14ac:dyDescent="0.2">
      <c r="B38" s="329" t="s">
        <v>302</v>
      </c>
      <c r="C38" s="13">
        <v>364040</v>
      </c>
      <c r="D38" s="13">
        <v>1679</v>
      </c>
      <c r="E38" s="13">
        <v>14689</v>
      </c>
      <c r="F38" s="202">
        <v>7</v>
      </c>
      <c r="G38" s="343">
        <v>380415</v>
      </c>
      <c r="H38" s="54">
        <v>1.173756868011925</v>
      </c>
    </row>
    <row r="39" spans="2:8" ht="12.75" customHeight="1" x14ac:dyDescent="0.2">
      <c r="B39" s="329" t="s">
        <v>308</v>
      </c>
      <c r="C39" s="13">
        <v>275330</v>
      </c>
      <c r="D39" s="13">
        <v>1998</v>
      </c>
      <c r="E39" s="13">
        <v>399</v>
      </c>
      <c r="F39" s="202">
        <v>2</v>
      </c>
      <c r="G39" s="343">
        <v>277729</v>
      </c>
      <c r="H39" s="54">
        <v>0.85692288999141442</v>
      </c>
    </row>
    <row r="40" spans="2:8" ht="12.75" customHeight="1" x14ac:dyDescent="0.2">
      <c r="B40" s="329" t="s">
        <v>313</v>
      </c>
      <c r="C40" s="13">
        <v>254224</v>
      </c>
      <c r="D40" s="13">
        <v>1213</v>
      </c>
      <c r="E40" s="13">
        <v>202</v>
      </c>
      <c r="F40" s="202">
        <v>5</v>
      </c>
      <c r="G40" s="343">
        <v>255644</v>
      </c>
      <c r="H40" s="54">
        <v>0.78878041288077638</v>
      </c>
    </row>
    <row r="41" spans="2:8" ht="12.75" customHeight="1" x14ac:dyDescent="0.2">
      <c r="B41" s="329" t="s">
        <v>315</v>
      </c>
      <c r="C41" s="13">
        <v>230183</v>
      </c>
      <c r="D41" s="13">
        <v>1520</v>
      </c>
      <c r="E41" s="13">
        <v>5770</v>
      </c>
      <c r="F41" s="202">
        <v>3</v>
      </c>
      <c r="G41" s="343">
        <v>237476</v>
      </c>
      <c r="H41" s="54">
        <v>0.73272369908652368</v>
      </c>
    </row>
    <row r="42" spans="2:8" ht="12.75" customHeight="1" x14ac:dyDescent="0.2">
      <c r="B42" s="329" t="s">
        <v>358</v>
      </c>
      <c r="C42" s="13">
        <v>48523</v>
      </c>
      <c r="D42" s="13">
        <v>187</v>
      </c>
      <c r="E42" s="13">
        <v>54</v>
      </c>
      <c r="F42" s="559" t="s">
        <v>203</v>
      </c>
      <c r="G42" s="343">
        <v>48764</v>
      </c>
      <c r="H42" s="54">
        <v>0.15045957680883643</v>
      </c>
    </row>
    <row r="43" spans="2:8" ht="12.75" customHeight="1" x14ac:dyDescent="0.2">
      <c r="B43" s="329" t="s">
        <v>366</v>
      </c>
      <c r="C43" s="13">
        <v>639930</v>
      </c>
      <c r="D43" s="13">
        <v>10955</v>
      </c>
      <c r="E43" s="13">
        <v>280</v>
      </c>
      <c r="F43" s="202">
        <v>5</v>
      </c>
      <c r="G43" s="343">
        <v>651170</v>
      </c>
      <c r="H43" s="54">
        <v>2.0091617305924454</v>
      </c>
    </row>
    <row r="44" spans="2:8" ht="12.75" customHeight="1" x14ac:dyDescent="0.2">
      <c r="B44" s="329" t="s">
        <v>392</v>
      </c>
      <c r="C44" s="13">
        <v>233216</v>
      </c>
      <c r="D44" s="13">
        <v>1952</v>
      </c>
      <c r="E44" s="13">
        <v>10686</v>
      </c>
      <c r="F44" s="202">
        <v>4</v>
      </c>
      <c r="G44" s="343">
        <v>245858</v>
      </c>
      <c r="H44" s="54">
        <v>0.75858606010718777</v>
      </c>
    </row>
    <row r="45" spans="2:8" ht="12.75" customHeight="1" x14ac:dyDescent="0.2">
      <c r="B45" s="329" t="s">
        <v>396</v>
      </c>
      <c r="C45" s="13">
        <v>48538</v>
      </c>
      <c r="D45" s="13">
        <v>750</v>
      </c>
      <c r="E45" s="13">
        <v>72</v>
      </c>
      <c r="F45" s="202" t="s">
        <v>203</v>
      </c>
      <c r="G45" s="343">
        <v>49360</v>
      </c>
      <c r="H45" s="54">
        <v>0.15229851347888126</v>
      </c>
    </row>
    <row r="46" spans="2:8" ht="12.75" customHeight="1" x14ac:dyDescent="0.2">
      <c r="B46" s="329" t="s">
        <v>70</v>
      </c>
      <c r="C46" s="13">
        <v>28317</v>
      </c>
      <c r="D46" s="13">
        <v>153</v>
      </c>
      <c r="E46" s="13">
        <v>21</v>
      </c>
      <c r="F46" s="559" t="s">
        <v>203</v>
      </c>
      <c r="G46" s="343">
        <v>28491</v>
      </c>
      <c r="H46" s="54">
        <v>8.7907960849408551E-2</v>
      </c>
    </row>
    <row r="47" spans="2:8" ht="12.75" customHeight="1" thickBot="1" x14ac:dyDescent="0.25">
      <c r="B47" s="329" t="s">
        <v>426</v>
      </c>
      <c r="C47" s="13">
        <v>184568</v>
      </c>
      <c r="D47" s="13">
        <v>272790</v>
      </c>
      <c r="E47" s="13">
        <v>4399</v>
      </c>
      <c r="F47" s="202">
        <v>19</v>
      </c>
      <c r="G47" s="343">
        <v>461776</v>
      </c>
      <c r="H47" s="54">
        <v>1.4247933217225257</v>
      </c>
    </row>
    <row r="48" spans="2:8" ht="12.75" customHeight="1" thickBot="1" x14ac:dyDescent="0.25">
      <c r="B48" s="332" t="s">
        <v>427</v>
      </c>
      <c r="C48" s="26">
        <v>3034747</v>
      </c>
      <c r="D48" s="26">
        <v>520845</v>
      </c>
      <c r="E48" s="26">
        <v>37358</v>
      </c>
      <c r="F48" s="560">
        <v>51</v>
      </c>
      <c r="G48" s="29">
        <v>3593001</v>
      </c>
      <c r="H48" s="345">
        <v>11.086075997328482</v>
      </c>
    </row>
    <row r="49" spans="2:8" ht="12.75" customHeight="1" thickBot="1" x14ac:dyDescent="0.25">
      <c r="B49" s="332" t="s">
        <v>428</v>
      </c>
      <c r="C49" s="26">
        <v>5020729</v>
      </c>
      <c r="D49" s="26">
        <v>1798758</v>
      </c>
      <c r="E49" s="26">
        <v>102970</v>
      </c>
      <c r="F49" s="560">
        <v>453</v>
      </c>
      <c r="G49" s="29">
        <v>6922910</v>
      </c>
      <c r="H49" s="345">
        <v>21.360391044329049</v>
      </c>
    </row>
    <row r="50" spans="2:8" ht="12.75" customHeight="1" x14ac:dyDescent="0.2">
      <c r="B50" s="329" t="s">
        <v>233</v>
      </c>
      <c r="C50" s="13">
        <v>19986</v>
      </c>
      <c r="D50" s="13">
        <v>28170</v>
      </c>
      <c r="E50" s="13">
        <v>160</v>
      </c>
      <c r="F50" s="202">
        <v>4</v>
      </c>
      <c r="G50" s="343">
        <v>48320</v>
      </c>
      <c r="H50" s="54">
        <v>0.14908963069893724</v>
      </c>
    </row>
    <row r="51" spans="2:8" ht="12.75" customHeight="1" x14ac:dyDescent="0.2">
      <c r="B51" s="329" t="s">
        <v>236</v>
      </c>
      <c r="C51" s="13">
        <v>303696</v>
      </c>
      <c r="D51" s="13">
        <v>455361</v>
      </c>
      <c r="E51" s="13">
        <v>6438</v>
      </c>
      <c r="F51" s="202">
        <v>19</v>
      </c>
      <c r="G51" s="343">
        <v>765514</v>
      </c>
      <c r="H51" s="54">
        <v>2.361966050390444</v>
      </c>
    </row>
    <row r="52" spans="2:8" ht="12.75" customHeight="1" x14ac:dyDescent="0.2">
      <c r="B52" s="329" t="s">
        <v>241</v>
      </c>
      <c r="C52" s="13">
        <v>220508</v>
      </c>
      <c r="D52" s="13">
        <v>7858</v>
      </c>
      <c r="E52" s="13">
        <v>851</v>
      </c>
      <c r="F52" s="202">
        <v>12</v>
      </c>
      <c r="G52" s="343">
        <v>229229</v>
      </c>
      <c r="H52" s="54">
        <v>0.70727787573440992</v>
      </c>
    </row>
    <row r="53" spans="2:8" ht="12.75" customHeight="1" x14ac:dyDescent="0.2">
      <c r="B53" s="329" t="s">
        <v>285</v>
      </c>
      <c r="C53" s="13">
        <v>80395</v>
      </c>
      <c r="D53" s="13">
        <v>2349554</v>
      </c>
      <c r="E53" s="13">
        <v>8772</v>
      </c>
      <c r="F53" s="202">
        <v>9</v>
      </c>
      <c r="G53" s="343">
        <v>2438730</v>
      </c>
      <c r="H53" s="54">
        <v>7.5246141364739083</v>
      </c>
    </row>
    <row r="54" spans="2:8" ht="12.75" customHeight="1" x14ac:dyDescent="0.2">
      <c r="B54" s="329" t="s">
        <v>309</v>
      </c>
      <c r="C54" s="13">
        <v>392784</v>
      </c>
      <c r="D54" s="13">
        <v>8565</v>
      </c>
      <c r="E54" s="13">
        <v>1439</v>
      </c>
      <c r="F54" s="202">
        <v>42</v>
      </c>
      <c r="G54" s="343">
        <v>402830</v>
      </c>
      <c r="H54" s="54">
        <v>1.2429175483123529</v>
      </c>
    </row>
    <row r="55" spans="2:8" ht="12.75" customHeight="1" x14ac:dyDescent="0.2">
      <c r="B55" s="329" t="s">
        <v>310</v>
      </c>
      <c r="C55" s="13">
        <v>102923</v>
      </c>
      <c r="D55" s="13">
        <v>1678</v>
      </c>
      <c r="E55" s="13">
        <v>310</v>
      </c>
      <c r="F55" s="202">
        <v>0</v>
      </c>
      <c r="G55" s="343">
        <v>104911</v>
      </c>
      <c r="H55" s="54">
        <v>0.32369913589106386</v>
      </c>
    </row>
    <row r="56" spans="2:8" ht="12.75" customHeight="1" x14ac:dyDescent="0.2">
      <c r="B56" s="329" t="s">
        <v>41</v>
      </c>
      <c r="C56" s="13">
        <v>110312</v>
      </c>
      <c r="D56" s="13">
        <v>60450</v>
      </c>
      <c r="E56" s="13">
        <v>757</v>
      </c>
      <c r="F56" s="202">
        <v>19</v>
      </c>
      <c r="G56" s="343">
        <v>171538</v>
      </c>
      <c r="H56" s="54">
        <v>0.52927435990965022</v>
      </c>
    </row>
    <row r="57" spans="2:8" ht="12.75" customHeight="1" x14ac:dyDescent="0.2">
      <c r="B57" s="329" t="s">
        <v>361</v>
      </c>
      <c r="C57" s="13">
        <v>4621361</v>
      </c>
      <c r="D57" s="13">
        <v>67588</v>
      </c>
      <c r="E57" s="13">
        <v>26395</v>
      </c>
      <c r="F57" s="202">
        <v>94</v>
      </c>
      <c r="G57" s="343">
        <v>4715438</v>
      </c>
      <c r="H57" s="54">
        <v>14.549315190474653</v>
      </c>
    </row>
    <row r="58" spans="2:8" ht="12.75" customHeight="1" x14ac:dyDescent="0.2">
      <c r="B58" s="329" t="s">
        <v>387</v>
      </c>
      <c r="C58" s="13">
        <v>29687</v>
      </c>
      <c r="D58" s="13">
        <v>831</v>
      </c>
      <c r="E58" s="13">
        <v>14</v>
      </c>
      <c r="F58" s="559" t="s">
        <v>203</v>
      </c>
      <c r="G58" s="343">
        <v>30532</v>
      </c>
      <c r="H58" s="54">
        <v>9.4205393305048679E-2</v>
      </c>
    </row>
    <row r="59" spans="2:8" ht="12.75" customHeight="1" x14ac:dyDescent="0.2">
      <c r="B59" s="329" t="s">
        <v>393</v>
      </c>
      <c r="C59" s="13">
        <v>226552</v>
      </c>
      <c r="D59" s="13">
        <v>4094</v>
      </c>
      <c r="E59" s="13">
        <v>231</v>
      </c>
      <c r="F59" s="202">
        <v>4</v>
      </c>
      <c r="G59" s="343">
        <v>230881</v>
      </c>
      <c r="H59" s="54">
        <v>0.71237506261178252</v>
      </c>
    </row>
    <row r="60" spans="2:8" ht="12.75" customHeight="1" x14ac:dyDescent="0.2">
      <c r="B60" s="329" t="s">
        <v>395</v>
      </c>
      <c r="C60" s="13">
        <v>1186801</v>
      </c>
      <c r="D60" s="13">
        <v>59909</v>
      </c>
      <c r="E60" s="13">
        <v>37969</v>
      </c>
      <c r="F60" s="202">
        <v>56</v>
      </c>
      <c r="G60" s="343">
        <v>1284735</v>
      </c>
      <c r="H60" s="54">
        <v>3.9640038637417043</v>
      </c>
    </row>
    <row r="61" spans="2:8" ht="12.75" customHeight="1" thickBot="1" x14ac:dyDescent="0.25">
      <c r="B61" s="329" t="s">
        <v>401</v>
      </c>
      <c r="C61" s="13">
        <v>193368</v>
      </c>
      <c r="D61" s="13">
        <v>2226</v>
      </c>
      <c r="E61" s="13">
        <v>150</v>
      </c>
      <c r="F61" s="202">
        <v>1</v>
      </c>
      <c r="G61" s="343">
        <v>195745</v>
      </c>
      <c r="H61" s="54">
        <v>0.60396419207705865</v>
      </c>
    </row>
    <row r="62" spans="2:8" ht="12.75" customHeight="1" thickBot="1" x14ac:dyDescent="0.25">
      <c r="B62" s="332" t="s">
        <v>429</v>
      </c>
      <c r="C62" s="26">
        <v>7488373</v>
      </c>
      <c r="D62" s="26">
        <v>3046284</v>
      </c>
      <c r="E62" s="26">
        <v>83486</v>
      </c>
      <c r="F62" s="560">
        <v>260</v>
      </c>
      <c r="G62" s="29">
        <v>10618403</v>
      </c>
      <c r="H62" s="345">
        <v>32.762702439621016</v>
      </c>
    </row>
    <row r="63" spans="2:8" ht="12.75" customHeight="1" x14ac:dyDescent="0.2">
      <c r="B63" s="329" t="s">
        <v>228</v>
      </c>
      <c r="C63" s="13">
        <v>69597</v>
      </c>
      <c r="D63" s="13">
        <v>30542</v>
      </c>
      <c r="E63" s="13">
        <v>3452</v>
      </c>
      <c r="F63" s="202">
        <v>2</v>
      </c>
      <c r="G63" s="343">
        <v>103593</v>
      </c>
      <c r="H63" s="54">
        <v>0.31963249406032712</v>
      </c>
    </row>
    <row r="64" spans="2:8" ht="12.75" customHeight="1" x14ac:dyDescent="0.2">
      <c r="B64" s="329" t="s">
        <v>244</v>
      </c>
      <c r="C64" s="13">
        <v>62828</v>
      </c>
      <c r="D64" s="13">
        <v>26650</v>
      </c>
      <c r="E64" s="13">
        <v>882</v>
      </c>
      <c r="F64" s="202">
        <v>18</v>
      </c>
      <c r="G64" s="343">
        <v>90378</v>
      </c>
      <c r="H64" s="54">
        <v>0.27885808450555777</v>
      </c>
    </row>
    <row r="65" spans="2:8" ht="12.75" customHeight="1" x14ac:dyDescent="0.2">
      <c r="B65" s="329" t="s">
        <v>248</v>
      </c>
      <c r="C65" s="13">
        <v>96172</v>
      </c>
      <c r="D65" s="13">
        <v>1741784</v>
      </c>
      <c r="E65" s="13">
        <v>10429</v>
      </c>
      <c r="F65" s="202">
        <v>4482</v>
      </c>
      <c r="G65" s="343">
        <v>1852867</v>
      </c>
      <c r="H65" s="54">
        <v>5.7169548171408895</v>
      </c>
    </row>
    <row r="66" spans="2:8" ht="12.75" customHeight="1" x14ac:dyDescent="0.2">
      <c r="B66" s="329" t="s">
        <v>262</v>
      </c>
      <c r="C66" s="13">
        <v>19451</v>
      </c>
      <c r="D66" s="13">
        <v>2418</v>
      </c>
      <c r="E66" s="13">
        <v>1746</v>
      </c>
      <c r="F66" s="202">
        <v>15</v>
      </c>
      <c r="G66" s="343">
        <v>23630</v>
      </c>
      <c r="H66" s="54">
        <v>7.2909519317381766E-2</v>
      </c>
    </row>
    <row r="67" spans="2:8" ht="12.75" customHeight="1" x14ac:dyDescent="0.2">
      <c r="B67" s="329" t="s">
        <v>264</v>
      </c>
      <c r="C67" s="13">
        <v>6482</v>
      </c>
      <c r="D67" s="13">
        <v>716</v>
      </c>
      <c r="E67" s="13">
        <v>3002</v>
      </c>
      <c r="F67" s="202">
        <v>1</v>
      </c>
      <c r="G67" s="343">
        <v>10201</v>
      </c>
      <c r="H67" s="54">
        <v>3.1474820421354695E-2</v>
      </c>
    </row>
    <row r="68" spans="2:8" ht="12.75" customHeight="1" x14ac:dyDescent="0.2">
      <c r="B68" s="329" t="s">
        <v>276</v>
      </c>
      <c r="C68" s="13">
        <v>46298</v>
      </c>
      <c r="D68" s="13">
        <v>622</v>
      </c>
      <c r="E68" s="13">
        <v>1098</v>
      </c>
      <c r="F68" s="202">
        <v>6</v>
      </c>
      <c r="G68" s="343">
        <v>48024</v>
      </c>
      <c r="H68" s="54">
        <v>0.14817633329233779</v>
      </c>
    </row>
    <row r="69" spans="2:8" ht="12.75" customHeight="1" x14ac:dyDescent="0.2">
      <c r="B69" s="329" t="s">
        <v>312</v>
      </c>
      <c r="C69" s="13">
        <v>102670</v>
      </c>
      <c r="D69" s="13">
        <v>13162</v>
      </c>
      <c r="E69" s="13">
        <v>208</v>
      </c>
      <c r="F69" s="202">
        <v>9</v>
      </c>
      <c r="G69" s="343">
        <v>116049</v>
      </c>
      <c r="H69" s="54">
        <v>0.35806503627857966</v>
      </c>
    </row>
    <row r="70" spans="2:8" ht="12.75" customHeight="1" x14ac:dyDescent="0.2">
      <c r="B70" s="329" t="s">
        <v>314</v>
      </c>
      <c r="C70" s="13">
        <v>43123</v>
      </c>
      <c r="D70" s="13">
        <v>2262</v>
      </c>
      <c r="E70" s="13">
        <v>1150</v>
      </c>
      <c r="F70" s="202">
        <v>1</v>
      </c>
      <c r="G70" s="343">
        <v>46536</v>
      </c>
      <c r="H70" s="54">
        <v>0.14358516254564868</v>
      </c>
    </row>
    <row r="71" spans="2:8" ht="12.75" customHeight="1" x14ac:dyDescent="0.2">
      <c r="B71" s="329" t="s">
        <v>319</v>
      </c>
      <c r="C71" s="13">
        <v>128248</v>
      </c>
      <c r="D71" s="13">
        <v>2252</v>
      </c>
      <c r="E71" s="13">
        <v>3760</v>
      </c>
      <c r="F71" s="202">
        <v>4</v>
      </c>
      <c r="G71" s="343">
        <v>134264</v>
      </c>
      <c r="H71" s="54">
        <v>0.41426676689077219</v>
      </c>
    </row>
    <row r="72" spans="2:8" ht="12.75" customHeight="1" x14ac:dyDescent="0.2">
      <c r="B72" s="329" t="s">
        <v>322</v>
      </c>
      <c r="C72" s="13">
        <v>51126</v>
      </c>
      <c r="D72" s="13">
        <v>121452</v>
      </c>
      <c r="E72" s="13">
        <v>270</v>
      </c>
      <c r="F72" s="202">
        <v>3</v>
      </c>
      <c r="G72" s="343">
        <v>172851</v>
      </c>
      <c r="H72" s="54">
        <v>0.53332557441932948</v>
      </c>
    </row>
    <row r="73" spans="2:8" ht="12.75" customHeight="1" x14ac:dyDescent="0.2">
      <c r="B73" s="63" t="s">
        <v>38</v>
      </c>
      <c r="C73" s="349">
        <v>4437</v>
      </c>
      <c r="D73" s="349">
        <v>53</v>
      </c>
      <c r="E73" s="349">
        <v>1031</v>
      </c>
      <c r="F73" s="561">
        <v>2</v>
      </c>
      <c r="G73" s="350">
        <v>5523</v>
      </c>
      <c r="H73" s="351">
        <v>1.7041018840029603E-2</v>
      </c>
    </row>
    <row r="74" spans="2:8" ht="12.75" customHeight="1" x14ac:dyDescent="0.2">
      <c r="B74" s="328"/>
      <c r="C74" s="14"/>
      <c r="D74" s="14"/>
      <c r="E74" s="14"/>
      <c r="F74" s="14"/>
      <c r="G74" s="16"/>
      <c r="H74" s="27"/>
    </row>
    <row r="75" spans="2:8" ht="21" customHeight="1" x14ac:dyDescent="0.2">
      <c r="B75" s="638" t="s">
        <v>415</v>
      </c>
      <c r="C75" s="639"/>
      <c r="D75" s="639"/>
      <c r="E75" s="639"/>
      <c r="F75" s="639"/>
      <c r="G75" s="639"/>
      <c r="H75" s="639"/>
    </row>
    <row r="76" spans="2:8" ht="5.25" customHeight="1" thickBot="1" x14ac:dyDescent="0.25">
      <c r="B76" s="330"/>
    </row>
    <row r="77" spans="2:8" ht="16.5" customHeight="1" x14ac:dyDescent="0.2">
      <c r="B77" s="631" t="s">
        <v>226</v>
      </c>
      <c r="C77" s="633" t="s">
        <v>416</v>
      </c>
      <c r="D77" s="633"/>
      <c r="E77" s="633"/>
      <c r="F77" s="633"/>
      <c r="G77" s="634" t="s">
        <v>222</v>
      </c>
      <c r="H77" s="636" t="s">
        <v>443</v>
      </c>
    </row>
    <row r="78" spans="2:8" ht="16.5" customHeight="1" thickBot="1" x14ac:dyDescent="0.25">
      <c r="B78" s="632"/>
      <c r="C78" s="25" t="s">
        <v>439</v>
      </c>
      <c r="D78" s="25" t="s">
        <v>440</v>
      </c>
      <c r="E78" s="25" t="s">
        <v>441</v>
      </c>
      <c r="F78" s="25" t="s">
        <v>442</v>
      </c>
      <c r="G78" s="635"/>
      <c r="H78" s="637"/>
    </row>
    <row r="79" spans="2:8" ht="12.75" customHeight="1" x14ac:dyDescent="0.2">
      <c r="B79" s="329" t="s">
        <v>334</v>
      </c>
      <c r="C79" s="13">
        <v>12184</v>
      </c>
      <c r="D79" s="13">
        <v>6377</v>
      </c>
      <c r="E79" s="13">
        <v>992</v>
      </c>
      <c r="F79" s="202">
        <v>2</v>
      </c>
      <c r="G79" s="343">
        <v>19555</v>
      </c>
      <c r="H79" s="54">
        <v>6.0336252655581908E-2</v>
      </c>
    </row>
    <row r="80" spans="2:8" ht="12.75" customHeight="1" x14ac:dyDescent="0.2">
      <c r="B80" s="329" t="s">
        <v>360</v>
      </c>
      <c r="C80" s="13">
        <v>214181</v>
      </c>
      <c r="D80" s="13">
        <v>201544</v>
      </c>
      <c r="E80" s="13">
        <v>7837</v>
      </c>
      <c r="F80" s="202">
        <v>306</v>
      </c>
      <c r="G80" s="343">
        <v>423868</v>
      </c>
      <c r="H80" s="54">
        <v>1.3078295443935666</v>
      </c>
    </row>
    <row r="81" spans="2:8" ht="12.75" customHeight="1" x14ac:dyDescent="0.2">
      <c r="B81" s="329" t="s">
        <v>367</v>
      </c>
      <c r="C81" s="13">
        <v>70549</v>
      </c>
      <c r="D81" s="13">
        <v>73533</v>
      </c>
      <c r="E81" s="13">
        <v>2476</v>
      </c>
      <c r="F81" s="202">
        <v>294</v>
      </c>
      <c r="G81" s="343">
        <v>146852</v>
      </c>
      <c r="H81" s="54">
        <v>0.45310659038494067</v>
      </c>
    </row>
    <row r="82" spans="2:8" ht="12.75" customHeight="1" x14ac:dyDescent="0.2">
      <c r="B82" s="329" t="s">
        <v>371</v>
      </c>
      <c r="C82" s="13">
        <v>22984</v>
      </c>
      <c r="D82" s="13">
        <v>1294</v>
      </c>
      <c r="E82" s="13">
        <v>812</v>
      </c>
      <c r="F82" s="202">
        <v>15</v>
      </c>
      <c r="G82" s="343">
        <v>25105</v>
      </c>
      <c r="H82" s="54">
        <v>7.7460579029321602E-2</v>
      </c>
    </row>
    <row r="83" spans="2:8" ht="12.75" customHeight="1" thickBot="1" x14ac:dyDescent="0.25">
      <c r="B83" s="329" t="s">
        <v>430</v>
      </c>
      <c r="C83" s="13">
        <v>1463</v>
      </c>
      <c r="D83" s="13">
        <v>94</v>
      </c>
      <c r="E83" s="13">
        <v>52</v>
      </c>
      <c r="F83" s="202">
        <v>3</v>
      </c>
      <c r="G83" s="343">
        <v>1612</v>
      </c>
      <c r="H83" s="54">
        <v>4.9737683089132213E-3</v>
      </c>
    </row>
    <row r="84" spans="2:8" ht="12.75" customHeight="1" thickBot="1" x14ac:dyDescent="0.25">
      <c r="B84" s="332" t="s">
        <v>431</v>
      </c>
      <c r="C84" s="26">
        <v>951793</v>
      </c>
      <c r="D84" s="26">
        <v>2224755</v>
      </c>
      <c r="E84" s="26">
        <v>39197</v>
      </c>
      <c r="F84" s="560">
        <v>5163</v>
      </c>
      <c r="G84" s="29">
        <v>3220908</v>
      </c>
      <c r="H84" s="345">
        <v>9.9379963624845313</v>
      </c>
    </row>
    <row r="85" spans="2:8" ht="12.75" customHeight="1" x14ac:dyDescent="0.2">
      <c r="B85" s="329" t="s">
        <v>235</v>
      </c>
      <c r="C85" s="13">
        <v>222732</v>
      </c>
      <c r="D85" s="13">
        <v>59464</v>
      </c>
      <c r="E85" s="13">
        <v>5262</v>
      </c>
      <c r="F85" s="202">
        <v>288</v>
      </c>
      <c r="G85" s="343">
        <v>287746</v>
      </c>
      <c r="H85" s="54">
        <v>0.88782998499785593</v>
      </c>
    </row>
    <row r="86" spans="2:8" ht="12.75" customHeight="1" x14ac:dyDescent="0.2">
      <c r="B86" s="329" t="s">
        <v>242</v>
      </c>
      <c r="C86" s="13">
        <v>362219</v>
      </c>
      <c r="D86" s="13">
        <v>44915</v>
      </c>
      <c r="E86" s="13">
        <v>12810</v>
      </c>
      <c r="F86" s="202">
        <v>54</v>
      </c>
      <c r="G86" s="343">
        <v>419998</v>
      </c>
      <c r="H86" s="54">
        <v>1.295888797895121</v>
      </c>
    </row>
    <row r="87" spans="2:8" ht="12.75" customHeight="1" x14ac:dyDescent="0.2">
      <c r="B87" s="329" t="s">
        <v>265</v>
      </c>
      <c r="C87" s="13">
        <v>120164</v>
      </c>
      <c r="D87" s="13">
        <v>3865</v>
      </c>
      <c r="E87" s="13">
        <v>2510</v>
      </c>
      <c r="F87" s="202">
        <v>28</v>
      </c>
      <c r="G87" s="343">
        <v>126567</v>
      </c>
      <c r="H87" s="54">
        <v>0.39051794885497498</v>
      </c>
    </row>
    <row r="88" spans="2:8" ht="12.75" customHeight="1" x14ac:dyDescent="0.2">
      <c r="B88" s="329" t="s">
        <v>267</v>
      </c>
      <c r="C88" s="13">
        <v>258375</v>
      </c>
      <c r="D88" s="13">
        <v>5041</v>
      </c>
      <c r="E88" s="13">
        <v>5551</v>
      </c>
      <c r="F88" s="202">
        <v>59</v>
      </c>
      <c r="G88" s="343">
        <v>269026</v>
      </c>
      <c r="H88" s="54">
        <v>0.83007009495886364</v>
      </c>
    </row>
    <row r="89" spans="2:8" ht="12.75" customHeight="1" x14ac:dyDescent="0.2">
      <c r="B89" s="329" t="s">
        <v>281</v>
      </c>
      <c r="C89" s="13">
        <v>91571</v>
      </c>
      <c r="D89" s="13">
        <v>1511</v>
      </c>
      <c r="E89" s="13">
        <v>4001</v>
      </c>
      <c r="F89" s="202">
        <v>29</v>
      </c>
      <c r="G89" s="343">
        <v>97112</v>
      </c>
      <c r="H89" s="54">
        <v>0.29963560050569527</v>
      </c>
    </row>
    <row r="90" spans="2:8" ht="12.75" customHeight="1" x14ac:dyDescent="0.2">
      <c r="B90" s="329" t="s">
        <v>282</v>
      </c>
      <c r="C90" s="13">
        <v>477178</v>
      </c>
      <c r="D90" s="13">
        <v>79521</v>
      </c>
      <c r="E90" s="13">
        <v>21580</v>
      </c>
      <c r="F90" s="202">
        <v>245</v>
      </c>
      <c r="G90" s="343">
        <v>578524</v>
      </c>
      <c r="H90" s="54">
        <v>1.7850150974849333</v>
      </c>
    </row>
    <row r="91" spans="2:8" ht="12.75" customHeight="1" x14ac:dyDescent="0.2">
      <c r="B91" s="329" t="s">
        <v>286</v>
      </c>
      <c r="C91" s="13">
        <v>3168500</v>
      </c>
      <c r="D91" s="13">
        <v>287410</v>
      </c>
      <c r="E91" s="13">
        <v>127692</v>
      </c>
      <c r="F91" s="202">
        <v>1051</v>
      </c>
      <c r="G91" s="343">
        <v>3584653</v>
      </c>
      <c r="H91" s="54">
        <v>11.060318542091007</v>
      </c>
    </row>
    <row r="92" spans="2:8" ht="12.75" customHeight="1" x14ac:dyDescent="0.2">
      <c r="B92" s="329" t="s">
        <v>289</v>
      </c>
      <c r="C92" s="13">
        <v>82685</v>
      </c>
      <c r="D92" s="13">
        <v>452407</v>
      </c>
      <c r="E92" s="13">
        <v>88585</v>
      </c>
      <c r="F92" s="202">
        <v>28</v>
      </c>
      <c r="G92" s="343">
        <v>623705</v>
      </c>
      <c r="H92" s="54">
        <v>1.9244194560240202</v>
      </c>
    </row>
    <row r="93" spans="2:8" ht="12.75" customHeight="1" x14ac:dyDescent="0.2">
      <c r="B93" s="329" t="s">
        <v>293</v>
      </c>
      <c r="C93" s="13">
        <v>68371</v>
      </c>
      <c r="D93" s="13">
        <v>9790</v>
      </c>
      <c r="E93" s="13">
        <v>1687</v>
      </c>
      <c r="F93" s="202">
        <v>51</v>
      </c>
      <c r="G93" s="343">
        <v>79899</v>
      </c>
      <c r="H93" s="54">
        <v>0.24652550503341034</v>
      </c>
    </row>
    <row r="94" spans="2:8" ht="12" customHeight="1" x14ac:dyDescent="0.2">
      <c r="B94" s="329" t="s">
        <v>294</v>
      </c>
      <c r="C94" s="13">
        <v>2311</v>
      </c>
      <c r="D94" s="13">
        <v>40</v>
      </c>
      <c r="E94" s="13">
        <v>102</v>
      </c>
      <c r="F94" s="202">
        <v>2</v>
      </c>
      <c r="G94" s="343">
        <v>2455</v>
      </c>
      <c r="H94" s="54">
        <v>7.5748146391947631E-3</v>
      </c>
    </row>
    <row r="95" spans="2:8" ht="12.75" customHeight="1" x14ac:dyDescent="0.2">
      <c r="B95" s="329" t="s">
        <v>299</v>
      </c>
      <c r="C95" s="13">
        <v>46206</v>
      </c>
      <c r="D95" s="13">
        <v>570</v>
      </c>
      <c r="E95" s="13">
        <v>3279</v>
      </c>
      <c r="F95" s="202">
        <v>47</v>
      </c>
      <c r="G95" s="343">
        <v>50102</v>
      </c>
      <c r="H95" s="54">
        <v>0.15458792792380285</v>
      </c>
    </row>
    <row r="96" spans="2:8" ht="12.75" customHeight="1" x14ac:dyDescent="0.2">
      <c r="B96" s="329" t="s">
        <v>303</v>
      </c>
      <c r="C96" s="13">
        <v>181420</v>
      </c>
      <c r="D96" s="13">
        <v>5135</v>
      </c>
      <c r="E96" s="13">
        <v>19059</v>
      </c>
      <c r="F96" s="202">
        <v>174</v>
      </c>
      <c r="G96" s="343">
        <v>205788</v>
      </c>
      <c r="H96" s="54">
        <v>0.63495150915299869</v>
      </c>
    </row>
    <row r="97" spans="2:8" ht="12.75" customHeight="1" x14ac:dyDescent="0.2">
      <c r="B97" s="329" t="s">
        <v>320</v>
      </c>
      <c r="C97" s="13">
        <v>4472</v>
      </c>
      <c r="D97" s="13">
        <v>56</v>
      </c>
      <c r="E97" s="13">
        <v>390</v>
      </c>
      <c r="F97" s="202">
        <v>4</v>
      </c>
      <c r="G97" s="343">
        <v>4922</v>
      </c>
      <c r="H97" s="54">
        <v>1.5186654848927341E-2</v>
      </c>
    </row>
    <row r="98" spans="2:8" ht="12.75" customHeight="1" x14ac:dyDescent="0.2">
      <c r="B98" s="329" t="s">
        <v>338</v>
      </c>
      <c r="C98" s="13">
        <v>700116</v>
      </c>
      <c r="D98" s="13">
        <v>68797</v>
      </c>
      <c r="E98" s="13">
        <v>29890</v>
      </c>
      <c r="F98" s="202">
        <v>203</v>
      </c>
      <c r="G98" s="343">
        <v>799006</v>
      </c>
      <c r="H98" s="54">
        <v>2.4653044177614869</v>
      </c>
    </row>
    <row r="99" spans="2:8" ht="12.75" customHeight="1" x14ac:dyDescent="0.2">
      <c r="B99" s="329" t="s">
        <v>348</v>
      </c>
      <c r="C99" s="13">
        <v>109362</v>
      </c>
      <c r="D99" s="13">
        <v>3626</v>
      </c>
      <c r="E99" s="13">
        <v>3170</v>
      </c>
      <c r="F99" s="202">
        <v>22</v>
      </c>
      <c r="G99" s="343">
        <v>116180</v>
      </c>
      <c r="H99" s="54">
        <v>0.35846923209028414</v>
      </c>
    </row>
    <row r="100" spans="2:8" ht="12.75" customHeight="1" x14ac:dyDescent="0.2">
      <c r="B100" s="329" t="s">
        <v>355</v>
      </c>
      <c r="C100" s="13">
        <v>257812</v>
      </c>
      <c r="D100" s="13">
        <v>16105</v>
      </c>
      <c r="E100" s="13">
        <v>22147</v>
      </c>
      <c r="F100" s="202">
        <v>56</v>
      </c>
      <c r="G100" s="343">
        <v>296120</v>
      </c>
      <c r="H100" s="54">
        <v>0.91366766230482821</v>
      </c>
    </row>
    <row r="101" spans="2:8" ht="12.75" customHeight="1" x14ac:dyDescent="0.2">
      <c r="B101" s="329" t="s">
        <v>357</v>
      </c>
      <c r="C101" s="13">
        <v>23517</v>
      </c>
      <c r="D101" s="13">
        <v>512</v>
      </c>
      <c r="E101" s="13">
        <v>2641</v>
      </c>
      <c r="F101" s="202">
        <v>57</v>
      </c>
      <c r="G101" s="343">
        <v>26727</v>
      </c>
      <c r="H101" s="54">
        <v>8.2465201980349664E-2</v>
      </c>
    </row>
    <row r="102" spans="2:8" ht="12.75" customHeight="1" x14ac:dyDescent="0.2">
      <c r="B102" s="329" t="s">
        <v>370</v>
      </c>
      <c r="C102" s="13">
        <v>94229</v>
      </c>
      <c r="D102" s="13">
        <v>2939</v>
      </c>
      <c r="E102" s="13">
        <v>779</v>
      </c>
      <c r="F102" s="202">
        <v>20</v>
      </c>
      <c r="G102" s="343">
        <v>97967</v>
      </c>
      <c r="H102" s="54">
        <v>0.30227367240651459</v>
      </c>
    </row>
    <row r="103" spans="2:8" ht="12.75" customHeight="1" x14ac:dyDescent="0.2">
      <c r="B103" s="329" t="s">
        <v>377</v>
      </c>
      <c r="C103" s="13">
        <v>96172</v>
      </c>
      <c r="D103" s="13">
        <v>1880</v>
      </c>
      <c r="E103" s="13">
        <v>8564</v>
      </c>
      <c r="F103" s="202">
        <v>141</v>
      </c>
      <c r="G103" s="343">
        <v>106757</v>
      </c>
      <c r="H103" s="54">
        <v>0.32939490282546446</v>
      </c>
    </row>
    <row r="104" spans="2:8" ht="12.75" customHeight="1" x14ac:dyDescent="0.2">
      <c r="B104" s="329" t="s">
        <v>383</v>
      </c>
      <c r="C104" s="13">
        <v>269619</v>
      </c>
      <c r="D104" s="13">
        <v>11131</v>
      </c>
      <c r="E104" s="13">
        <v>8344</v>
      </c>
      <c r="F104" s="202">
        <v>40</v>
      </c>
      <c r="G104" s="343">
        <v>289134</v>
      </c>
      <c r="H104" s="54">
        <v>0.89211260932339653</v>
      </c>
    </row>
    <row r="105" spans="2:8" ht="12.75" customHeight="1" x14ac:dyDescent="0.2">
      <c r="B105" s="329" t="s">
        <v>384</v>
      </c>
      <c r="C105" s="13">
        <v>192588</v>
      </c>
      <c r="D105" s="13">
        <v>6970</v>
      </c>
      <c r="E105" s="13">
        <v>6834</v>
      </c>
      <c r="F105" s="202">
        <v>87</v>
      </c>
      <c r="G105" s="343">
        <v>206479</v>
      </c>
      <c r="H105" s="54">
        <v>0.63708356492313456</v>
      </c>
    </row>
    <row r="106" spans="2:8" ht="12.75" customHeight="1" x14ac:dyDescent="0.2">
      <c r="B106" s="329" t="s">
        <v>397</v>
      </c>
      <c r="C106" s="13">
        <v>1532249</v>
      </c>
      <c r="D106" s="13">
        <v>27254</v>
      </c>
      <c r="E106" s="13">
        <v>98742</v>
      </c>
      <c r="F106" s="202">
        <v>470</v>
      </c>
      <c r="G106" s="343">
        <v>1658715</v>
      </c>
      <c r="H106" s="54">
        <v>5.1179057695527259</v>
      </c>
    </row>
    <row r="107" spans="2:8" ht="12.75" customHeight="1" thickBot="1" x14ac:dyDescent="0.25">
      <c r="B107" s="329" t="s">
        <v>432</v>
      </c>
      <c r="C107" s="13">
        <v>2</v>
      </c>
      <c r="D107" s="344"/>
      <c r="E107" s="13">
        <v>0</v>
      </c>
      <c r="F107" s="559"/>
      <c r="G107" s="343">
        <v>2</v>
      </c>
      <c r="H107" s="54">
        <v>6.1709284229692569E-6</v>
      </c>
    </row>
    <row r="108" spans="2:8" ht="12.75" customHeight="1" thickBot="1" x14ac:dyDescent="0.25">
      <c r="B108" s="332" t="s">
        <v>433</v>
      </c>
      <c r="C108" s="26">
        <v>8361870</v>
      </c>
      <c r="D108" s="26">
        <v>1088939</v>
      </c>
      <c r="E108" s="26">
        <v>473619</v>
      </c>
      <c r="F108" s="560">
        <v>3156</v>
      </c>
      <c r="G108" s="29">
        <v>9927584</v>
      </c>
      <c r="H108" s="345">
        <v>30.631205138507415</v>
      </c>
    </row>
    <row r="109" spans="2:8" ht="12.75" customHeight="1" thickBot="1" x14ac:dyDescent="0.25">
      <c r="B109" s="332" t="s">
        <v>434</v>
      </c>
      <c r="C109" s="26">
        <v>9313663</v>
      </c>
      <c r="D109" s="26">
        <v>3313694</v>
      </c>
      <c r="E109" s="26">
        <v>512816</v>
      </c>
      <c r="F109" s="560">
        <v>8319</v>
      </c>
      <c r="G109" s="29">
        <v>13148492</v>
      </c>
      <c r="H109" s="345">
        <v>40.569201500991944</v>
      </c>
    </row>
    <row r="110" spans="2:8" ht="12.75" customHeight="1" thickBot="1" x14ac:dyDescent="0.25">
      <c r="B110" s="332" t="s">
        <v>435</v>
      </c>
      <c r="C110" s="26">
        <v>299</v>
      </c>
      <c r="D110" s="26">
        <v>73</v>
      </c>
      <c r="E110" s="26">
        <v>66</v>
      </c>
      <c r="F110" s="562"/>
      <c r="G110" s="29">
        <v>438</v>
      </c>
      <c r="H110" s="345">
        <v>1.3514333246302673E-3</v>
      </c>
    </row>
    <row r="111" spans="2:8" ht="12.75" customHeight="1" x14ac:dyDescent="0.2">
      <c r="B111" s="329" t="s">
        <v>234</v>
      </c>
      <c r="C111" s="13">
        <v>63928</v>
      </c>
      <c r="D111" s="13">
        <v>2850</v>
      </c>
      <c r="E111" s="13">
        <v>10246</v>
      </c>
      <c r="F111" s="202">
        <v>129</v>
      </c>
      <c r="G111" s="343">
        <v>77153</v>
      </c>
      <c r="H111" s="54">
        <v>0.23805282030867353</v>
      </c>
    </row>
    <row r="112" spans="2:8" ht="12.75" customHeight="1" x14ac:dyDescent="0.2">
      <c r="B112" s="329" t="s">
        <v>251</v>
      </c>
      <c r="C112" s="13">
        <v>73967</v>
      </c>
      <c r="D112" s="13">
        <v>1817</v>
      </c>
      <c r="E112" s="13">
        <v>5336</v>
      </c>
      <c r="F112" s="202">
        <v>76</v>
      </c>
      <c r="G112" s="343">
        <v>81196</v>
      </c>
      <c r="H112" s="54">
        <v>0.25052735211570587</v>
      </c>
    </row>
    <row r="113" spans="2:8" ht="12.75" customHeight="1" x14ac:dyDescent="0.2">
      <c r="B113" s="329" t="s">
        <v>307</v>
      </c>
      <c r="C113" s="13">
        <v>44852</v>
      </c>
      <c r="D113" s="13">
        <v>761</v>
      </c>
      <c r="E113" s="13">
        <v>3668</v>
      </c>
      <c r="F113" s="202">
        <v>42</v>
      </c>
      <c r="G113" s="343">
        <v>49323</v>
      </c>
      <c r="H113" s="54">
        <v>0.15218435130305633</v>
      </c>
    </row>
    <row r="114" spans="2:8" ht="12.75" customHeight="1" x14ac:dyDescent="0.2">
      <c r="B114" s="329" t="s">
        <v>330</v>
      </c>
      <c r="C114" s="13">
        <v>16143</v>
      </c>
      <c r="D114" s="13">
        <v>343</v>
      </c>
      <c r="E114" s="13">
        <v>3119</v>
      </c>
      <c r="F114" s="202">
        <v>27</v>
      </c>
      <c r="G114" s="343">
        <v>19632</v>
      </c>
      <c r="H114" s="54">
        <v>6.0573833399866224E-2</v>
      </c>
    </row>
    <row r="115" spans="2:8" ht="12.75" customHeight="1" x14ac:dyDescent="0.2">
      <c r="B115" s="329" t="s">
        <v>340</v>
      </c>
      <c r="C115" s="13">
        <v>9195</v>
      </c>
      <c r="D115" s="13">
        <v>604</v>
      </c>
      <c r="E115" s="13">
        <v>1519</v>
      </c>
      <c r="F115" s="202">
        <v>44</v>
      </c>
      <c r="G115" s="343">
        <v>11362</v>
      </c>
      <c r="H115" s="54">
        <v>3.505704437088835E-2</v>
      </c>
    </row>
    <row r="116" spans="2:8" ht="12.75" customHeight="1" x14ac:dyDescent="0.2">
      <c r="B116" s="329" t="s">
        <v>375</v>
      </c>
      <c r="C116" s="13">
        <v>111557</v>
      </c>
      <c r="D116" s="13">
        <v>7734</v>
      </c>
      <c r="E116" s="13">
        <v>1271</v>
      </c>
      <c r="F116" s="202">
        <v>60</v>
      </c>
      <c r="G116" s="343">
        <v>120622</v>
      </c>
      <c r="H116" s="54">
        <v>0.37217486411769884</v>
      </c>
    </row>
    <row r="117" spans="2:8" ht="12.75" customHeight="1" thickBot="1" x14ac:dyDescent="0.25">
      <c r="B117" s="329" t="s">
        <v>399</v>
      </c>
      <c r="C117" s="13">
        <v>293656</v>
      </c>
      <c r="D117" s="13">
        <v>6655</v>
      </c>
      <c r="E117" s="13">
        <v>28666</v>
      </c>
      <c r="F117" s="202">
        <v>280</v>
      </c>
      <c r="G117" s="343">
        <v>329257</v>
      </c>
      <c r="H117" s="54">
        <v>1.0159106898807944</v>
      </c>
    </row>
    <row r="118" spans="2:8" ht="12.75" customHeight="1" thickBot="1" x14ac:dyDescent="0.25">
      <c r="B118" s="332" t="s">
        <v>436</v>
      </c>
      <c r="C118" s="26">
        <v>613298</v>
      </c>
      <c r="D118" s="26">
        <v>20764</v>
      </c>
      <c r="E118" s="26">
        <v>53825</v>
      </c>
      <c r="F118" s="560">
        <v>658</v>
      </c>
      <c r="G118" s="29">
        <v>688545</v>
      </c>
      <c r="H118" s="345">
        <v>2.1244809554966837</v>
      </c>
    </row>
    <row r="119" spans="2:8" ht="12.75" customHeight="1" thickBot="1" x14ac:dyDescent="0.25">
      <c r="B119" s="332" t="s">
        <v>437</v>
      </c>
      <c r="C119" s="26">
        <v>53293</v>
      </c>
      <c r="D119" s="26">
        <v>793</v>
      </c>
      <c r="E119" s="26">
        <v>209</v>
      </c>
      <c r="F119" s="560">
        <v>1</v>
      </c>
      <c r="G119" s="29">
        <v>54296</v>
      </c>
      <c r="H119" s="345">
        <v>0.16752836482676939</v>
      </c>
    </row>
    <row r="120" spans="2:8" ht="18.75" customHeight="1" thickBot="1" x14ac:dyDescent="0.25">
      <c r="B120" s="28" t="s">
        <v>438</v>
      </c>
      <c r="C120" s="29">
        <v>23440277</v>
      </c>
      <c r="D120" s="29">
        <v>8184185</v>
      </c>
      <c r="E120" s="29">
        <v>775673</v>
      </c>
      <c r="F120" s="263">
        <v>9899</v>
      </c>
      <c r="G120" s="29">
        <v>32410034</v>
      </c>
      <c r="H120" s="345">
        <v>100</v>
      </c>
    </row>
  </sheetData>
  <mergeCells count="10">
    <mergeCell ref="B1:H1"/>
    <mergeCell ref="C3:F3"/>
    <mergeCell ref="H3:H4"/>
    <mergeCell ref="G3:G4"/>
    <mergeCell ref="B3:B4"/>
    <mergeCell ref="B77:B78"/>
    <mergeCell ref="C77:F77"/>
    <mergeCell ref="G77:G78"/>
    <mergeCell ref="H77:H78"/>
    <mergeCell ref="B75:H75"/>
  </mergeCells>
  <printOptions horizontalCentered="1"/>
  <pageMargins left="0.43307086614173229" right="0.43307086614173229" top="0.39370078740157483" bottom="0.39370078740157483" header="0.19685039370078741" footer="0"/>
  <pageSetup scale="8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7"/>
  <sheetViews>
    <sheetView view="pageBreakPreview" zoomScaleNormal="100" zoomScaleSheetLayoutView="100" workbookViewId="0">
      <selection activeCell="A5" sqref="A5"/>
    </sheetView>
  </sheetViews>
  <sheetFormatPr defaultColWidth="9.140625" defaultRowHeight="12.75" x14ac:dyDescent="0.2"/>
  <cols>
    <col min="2" max="2" width="11.42578125" style="12" customWidth="1"/>
    <col min="3" max="4" width="13" customWidth="1"/>
    <col min="5" max="5" width="13" style="333" customWidth="1"/>
    <col min="6" max="7" width="13" customWidth="1"/>
    <col min="8" max="8" width="13.5703125" customWidth="1"/>
  </cols>
  <sheetData>
    <row r="1" spans="2:8" ht="30" customHeight="1" thickBot="1" x14ac:dyDescent="0.25">
      <c r="B1" s="641" t="s">
        <v>445</v>
      </c>
      <c r="C1" s="642"/>
      <c r="D1" s="642"/>
      <c r="E1" s="642"/>
      <c r="F1" s="642"/>
      <c r="G1" s="642"/>
      <c r="H1" s="642"/>
    </row>
    <row r="2" spans="2:8" ht="15" customHeight="1" x14ac:dyDescent="0.2">
      <c r="B2" s="32" t="s">
        <v>75</v>
      </c>
      <c r="C2" s="643" t="s">
        <v>416</v>
      </c>
      <c r="D2" s="643"/>
      <c r="E2" s="643"/>
      <c r="F2" s="643"/>
      <c r="G2" s="644" t="s">
        <v>222</v>
      </c>
      <c r="H2" s="630" t="s">
        <v>444</v>
      </c>
    </row>
    <row r="3" spans="2:8" ht="15" customHeight="1" thickBot="1" x14ac:dyDescent="0.25">
      <c r="B3" s="338" t="s">
        <v>205</v>
      </c>
      <c r="C3" s="33" t="s">
        <v>439</v>
      </c>
      <c r="D3" s="33" t="s">
        <v>440</v>
      </c>
      <c r="E3" s="33" t="s">
        <v>441</v>
      </c>
      <c r="F3" s="33" t="s">
        <v>442</v>
      </c>
      <c r="G3" s="645"/>
      <c r="H3" s="646"/>
    </row>
    <row r="4" spans="2:8" ht="15" customHeight="1" x14ac:dyDescent="0.2">
      <c r="B4" s="342" t="s">
        <v>210</v>
      </c>
      <c r="C4" s="2">
        <v>680526</v>
      </c>
      <c r="D4" s="2">
        <v>363887</v>
      </c>
      <c r="E4" s="300">
        <v>10681</v>
      </c>
      <c r="F4" s="31">
        <v>380</v>
      </c>
      <c r="G4" s="30">
        <v>1055474</v>
      </c>
      <c r="H4" s="19">
        <v>3.2566272531525269</v>
      </c>
    </row>
    <row r="5" spans="2:8" ht="15" customHeight="1" x14ac:dyDescent="0.2">
      <c r="B5" s="342" t="s">
        <v>211</v>
      </c>
      <c r="C5" s="2">
        <v>711639</v>
      </c>
      <c r="D5" s="2">
        <v>436742</v>
      </c>
      <c r="E5" s="300">
        <v>11067</v>
      </c>
      <c r="F5" s="31">
        <v>385</v>
      </c>
      <c r="G5" s="30">
        <v>1159833</v>
      </c>
      <c r="H5" s="19">
        <v>3.5786232127988513</v>
      </c>
    </row>
    <row r="6" spans="2:8" ht="15" customHeight="1" x14ac:dyDescent="0.2">
      <c r="B6" s="342" t="s">
        <v>212</v>
      </c>
      <c r="C6" s="2">
        <v>962666</v>
      </c>
      <c r="D6" s="2">
        <v>604303</v>
      </c>
      <c r="E6" s="300">
        <v>19512</v>
      </c>
      <c r="F6" s="31">
        <v>526</v>
      </c>
      <c r="G6" s="30">
        <v>1587007</v>
      </c>
      <c r="H6" s="19">
        <v>4.8966533018755856</v>
      </c>
    </row>
    <row r="7" spans="2:8" ht="15" customHeight="1" x14ac:dyDescent="0.2">
      <c r="B7" s="342" t="s">
        <v>213</v>
      </c>
      <c r="C7" s="2">
        <v>1474192</v>
      </c>
      <c r="D7" s="2">
        <v>539382</v>
      </c>
      <c r="E7" s="300">
        <v>56103</v>
      </c>
      <c r="F7" s="31">
        <v>645</v>
      </c>
      <c r="G7" s="30">
        <v>2070322</v>
      </c>
      <c r="H7" s="19">
        <v>6.3879044372492793</v>
      </c>
    </row>
    <row r="8" spans="2:8" ht="15" customHeight="1" x14ac:dyDescent="0.2">
      <c r="B8" s="342" t="s">
        <v>214</v>
      </c>
      <c r="C8" s="2">
        <v>2170855</v>
      </c>
      <c r="D8" s="2">
        <v>630694</v>
      </c>
      <c r="E8" s="300">
        <v>87458</v>
      </c>
      <c r="F8" s="31">
        <v>866</v>
      </c>
      <c r="G8" s="30">
        <v>2889873</v>
      </c>
      <c r="H8" s="19">
        <v>8.9165997172357176</v>
      </c>
    </row>
    <row r="9" spans="2:8" ht="15" customHeight="1" x14ac:dyDescent="0.2">
      <c r="B9" s="342" t="s">
        <v>215</v>
      </c>
      <c r="C9" s="2">
        <v>2734341</v>
      </c>
      <c r="D9" s="2">
        <v>663109</v>
      </c>
      <c r="E9" s="300">
        <v>88475</v>
      </c>
      <c r="F9" s="31">
        <v>1015</v>
      </c>
      <c r="G9" s="30">
        <v>3486940</v>
      </c>
      <c r="H9" s="19">
        <v>10.75882857759421</v>
      </c>
    </row>
    <row r="10" spans="2:8" ht="15" customHeight="1" x14ac:dyDescent="0.2">
      <c r="B10" s="342" t="s">
        <v>216</v>
      </c>
      <c r="C10" s="2">
        <v>3782892</v>
      </c>
      <c r="D10" s="2">
        <v>1184427</v>
      </c>
      <c r="E10" s="300">
        <v>106955</v>
      </c>
      <c r="F10" s="31">
        <v>1687</v>
      </c>
      <c r="G10" s="30">
        <v>5075961</v>
      </c>
      <c r="H10" s="19">
        <v>15.661696004391727</v>
      </c>
    </row>
    <row r="11" spans="2:8" ht="15" customHeight="1" x14ac:dyDescent="0.2">
      <c r="B11" s="342" t="s">
        <v>217</v>
      </c>
      <c r="C11" s="2">
        <v>3602625</v>
      </c>
      <c r="D11" s="2">
        <v>921262</v>
      </c>
      <c r="E11" s="300">
        <v>133104</v>
      </c>
      <c r="F11" s="31">
        <v>1472</v>
      </c>
      <c r="G11" s="30">
        <v>4658463</v>
      </c>
      <c r="H11" s="19">
        <v>14.373520867025317</v>
      </c>
    </row>
    <row r="12" spans="2:8" ht="15" customHeight="1" x14ac:dyDescent="0.2">
      <c r="B12" s="342" t="s">
        <v>218</v>
      </c>
      <c r="C12" s="2">
        <v>3030787</v>
      </c>
      <c r="D12" s="2">
        <v>920510</v>
      </c>
      <c r="E12" s="300">
        <v>124282</v>
      </c>
      <c r="F12" s="31">
        <v>1051</v>
      </c>
      <c r="G12" s="30">
        <v>4076630</v>
      </c>
      <c r="H12" s="19">
        <v>12.57829596846458</v>
      </c>
    </row>
    <row r="13" spans="2:8" ht="15" customHeight="1" x14ac:dyDescent="0.2">
      <c r="B13" s="342" t="s">
        <v>219</v>
      </c>
      <c r="C13" s="2">
        <v>2212405</v>
      </c>
      <c r="D13" s="2">
        <v>696620</v>
      </c>
      <c r="E13" s="300">
        <v>83260</v>
      </c>
      <c r="F13" s="31">
        <v>662</v>
      </c>
      <c r="G13" s="30">
        <v>2992947</v>
      </c>
      <c r="H13" s="19">
        <v>9.2346308553702841</v>
      </c>
    </row>
    <row r="14" spans="2:8" ht="15" customHeight="1" x14ac:dyDescent="0.2">
      <c r="B14" s="342" t="s">
        <v>220</v>
      </c>
      <c r="C14" s="2">
        <v>1015276</v>
      </c>
      <c r="D14" s="2">
        <v>603771</v>
      </c>
      <c r="E14" s="300">
        <v>32986</v>
      </c>
      <c r="F14" s="31">
        <v>762</v>
      </c>
      <c r="G14" s="30">
        <v>1652795</v>
      </c>
      <c r="H14" s="19">
        <v>5.0996398214207366</v>
      </c>
    </row>
    <row r="15" spans="2:8" ht="15" customHeight="1" thickBot="1" x14ac:dyDescent="0.25">
      <c r="B15" s="113" t="s">
        <v>221</v>
      </c>
      <c r="C15" s="2">
        <v>1062073</v>
      </c>
      <c r="D15" s="2">
        <v>619478</v>
      </c>
      <c r="E15" s="300">
        <v>21790</v>
      </c>
      <c r="F15" s="31">
        <v>448</v>
      </c>
      <c r="G15" s="30">
        <v>1703789</v>
      </c>
      <c r="H15" s="19">
        <v>5.2569799834211839</v>
      </c>
    </row>
    <row r="16" spans="2:8" ht="15" customHeight="1" thickBot="1" x14ac:dyDescent="0.25">
      <c r="B16" s="84" t="s">
        <v>222</v>
      </c>
      <c r="C16" s="35">
        <v>23440277</v>
      </c>
      <c r="D16" s="35">
        <v>8184185</v>
      </c>
      <c r="E16" s="35">
        <v>775673</v>
      </c>
      <c r="F16" s="36">
        <v>9899</v>
      </c>
      <c r="G16" s="36">
        <v>32410034</v>
      </c>
      <c r="H16" s="37">
        <v>100</v>
      </c>
    </row>
    <row r="17" spans="2:8" ht="15" customHeight="1" thickBot="1" x14ac:dyDescent="0.25">
      <c r="B17" s="34" t="s">
        <v>78</v>
      </c>
      <c r="C17" s="38">
        <v>72.324135790786272</v>
      </c>
      <c r="D17" s="38">
        <v>25.252009917669323</v>
      </c>
      <c r="E17" s="38">
        <v>2.3933112813149164</v>
      </c>
      <c r="F17" s="39">
        <v>3.0543010229486339E-2</v>
      </c>
      <c r="G17" s="39">
        <v>100</v>
      </c>
      <c r="H17" s="40"/>
    </row>
  </sheetData>
  <mergeCells count="4">
    <mergeCell ref="B1:H1"/>
    <mergeCell ref="C2:F2"/>
    <mergeCell ref="G2:G3"/>
    <mergeCell ref="H2:H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64"/>
  <sheetViews>
    <sheetView view="pageBreakPreview" zoomScaleNormal="100" zoomScaleSheetLayoutView="100" workbookViewId="0">
      <selection activeCell="A5" sqref="A5"/>
    </sheetView>
  </sheetViews>
  <sheetFormatPr defaultColWidth="9.140625" defaultRowHeight="12" x14ac:dyDescent="0.2"/>
  <cols>
    <col min="1" max="1" width="9.140625" style="21"/>
    <col min="2" max="2" width="16.5703125" style="21" bestFit="1" customWidth="1"/>
    <col min="3" max="4" width="11.7109375" style="21" customWidth="1"/>
    <col min="5" max="5" width="11.42578125" style="340" customWidth="1"/>
    <col min="6" max="7" width="11.7109375" style="21" customWidth="1"/>
    <col min="8" max="8" width="14.85546875" style="21" bestFit="1" customWidth="1"/>
    <col min="9" max="16384" width="9.140625" style="21"/>
  </cols>
  <sheetData>
    <row r="1" spans="2:8" ht="30" customHeight="1" thickBot="1" x14ac:dyDescent="0.25">
      <c r="B1" s="638" t="s">
        <v>447</v>
      </c>
      <c r="C1" s="639"/>
      <c r="D1" s="639"/>
      <c r="E1" s="639"/>
      <c r="F1" s="639"/>
      <c r="G1" s="639"/>
      <c r="H1" s="639"/>
    </row>
    <row r="2" spans="2:8" ht="12" customHeight="1" thickBot="1" x14ac:dyDescent="0.25">
      <c r="B2" s="24" t="s">
        <v>75</v>
      </c>
      <c r="C2" s="647"/>
      <c r="D2" s="647"/>
      <c r="E2" s="647"/>
      <c r="F2" s="647"/>
      <c r="G2" s="648"/>
      <c r="H2" s="648"/>
    </row>
    <row r="3" spans="2:8" ht="12" customHeight="1" thickBot="1" x14ac:dyDescent="0.25">
      <c r="B3" s="334" t="s">
        <v>446</v>
      </c>
      <c r="C3" s="41" t="s">
        <v>439</v>
      </c>
      <c r="D3" s="41" t="s">
        <v>440</v>
      </c>
      <c r="E3" s="41" t="s">
        <v>441</v>
      </c>
      <c r="F3" s="41" t="s">
        <v>442</v>
      </c>
      <c r="G3" s="42" t="s">
        <v>222</v>
      </c>
      <c r="H3" s="42" t="s">
        <v>444</v>
      </c>
    </row>
    <row r="4" spans="2:8" ht="12" customHeight="1" x14ac:dyDescent="0.2">
      <c r="B4" s="23" t="s">
        <v>141</v>
      </c>
      <c r="C4" s="43">
        <v>99229</v>
      </c>
      <c r="D4" s="203" t="s">
        <v>203</v>
      </c>
      <c r="E4" s="43">
        <v>1615</v>
      </c>
      <c r="F4" s="203" t="s">
        <v>203</v>
      </c>
      <c r="G4" s="44">
        <v>100844</v>
      </c>
      <c r="H4" s="45">
        <v>0.31115055294295585</v>
      </c>
    </row>
    <row r="5" spans="2:8" ht="12" customHeight="1" x14ac:dyDescent="0.2">
      <c r="B5" s="23" t="s">
        <v>142</v>
      </c>
      <c r="C5" s="43">
        <v>3</v>
      </c>
      <c r="D5" s="203" t="s">
        <v>203</v>
      </c>
      <c r="E5" s="203" t="s">
        <v>203</v>
      </c>
      <c r="F5" s="203" t="s">
        <v>203</v>
      </c>
      <c r="G5" s="44">
        <v>3</v>
      </c>
      <c r="H5" s="45">
        <v>9.2563926344538862E-6</v>
      </c>
    </row>
    <row r="6" spans="2:8" ht="12" customHeight="1" x14ac:dyDescent="0.2">
      <c r="B6" s="23" t="s">
        <v>143</v>
      </c>
      <c r="C6" s="43">
        <v>5</v>
      </c>
      <c r="D6" s="43">
        <v>547894</v>
      </c>
      <c r="E6" s="203" t="s">
        <v>203</v>
      </c>
      <c r="F6" s="203" t="s">
        <v>203</v>
      </c>
      <c r="G6" s="44">
        <v>547899</v>
      </c>
      <c r="H6" s="45">
        <v>1.6905227560082166</v>
      </c>
    </row>
    <row r="7" spans="2:8" ht="12" customHeight="1" x14ac:dyDescent="0.2">
      <c r="B7" s="23" t="s">
        <v>144</v>
      </c>
      <c r="C7" s="43">
        <v>24</v>
      </c>
      <c r="D7" s="203" t="s">
        <v>203</v>
      </c>
      <c r="E7" s="203" t="s">
        <v>203</v>
      </c>
      <c r="F7" s="203" t="s">
        <v>203</v>
      </c>
      <c r="G7" s="44">
        <v>24</v>
      </c>
      <c r="H7" s="45">
        <v>7.4051141075631089E-5</v>
      </c>
    </row>
    <row r="8" spans="2:8" ht="12" customHeight="1" x14ac:dyDescent="0.2">
      <c r="B8" s="23" t="s">
        <v>145</v>
      </c>
      <c r="C8" s="43">
        <v>496125</v>
      </c>
      <c r="D8" s="203" t="s">
        <v>203</v>
      </c>
      <c r="E8" s="203" t="s">
        <v>203</v>
      </c>
      <c r="F8" s="203" t="s">
        <v>203</v>
      </c>
      <c r="G8" s="44">
        <v>496125</v>
      </c>
      <c r="H8" s="45">
        <v>1.5307759319228114</v>
      </c>
    </row>
    <row r="9" spans="2:8" ht="12" customHeight="1" x14ac:dyDescent="0.2">
      <c r="B9" s="23" t="s">
        <v>146</v>
      </c>
      <c r="C9" s="43">
        <v>9417599</v>
      </c>
      <c r="D9" s="203" t="s">
        <v>203</v>
      </c>
      <c r="E9" s="43">
        <v>64451</v>
      </c>
      <c r="F9" s="203" t="s">
        <v>203</v>
      </c>
      <c r="G9" s="44">
        <v>9482050</v>
      </c>
      <c r="H9" s="45">
        <v>29.256525926507823</v>
      </c>
    </row>
    <row r="10" spans="2:8" ht="12" customHeight="1" x14ac:dyDescent="0.2">
      <c r="B10" s="23" t="s">
        <v>147</v>
      </c>
      <c r="C10" s="203" t="s">
        <v>203</v>
      </c>
      <c r="D10" s="43">
        <v>79824</v>
      </c>
      <c r="E10" s="203" t="s">
        <v>203</v>
      </c>
      <c r="F10" s="203" t="s">
        <v>203</v>
      </c>
      <c r="G10" s="44">
        <v>79824</v>
      </c>
      <c r="H10" s="45">
        <v>0.246294095217549</v>
      </c>
    </row>
    <row r="11" spans="2:8" ht="12" customHeight="1" x14ac:dyDescent="0.2">
      <c r="B11" s="23" t="s">
        <v>148</v>
      </c>
      <c r="C11" s="43">
        <v>1787</v>
      </c>
      <c r="D11" s="43">
        <v>2664223</v>
      </c>
      <c r="E11" s="43">
        <v>36</v>
      </c>
      <c r="F11" s="203" t="s">
        <v>203</v>
      </c>
      <c r="G11" s="44">
        <v>2666046</v>
      </c>
      <c r="H11" s="45">
        <v>8.2259895191717476</v>
      </c>
    </row>
    <row r="12" spans="2:8" ht="12" customHeight="1" x14ac:dyDescent="0.2">
      <c r="B12" s="23" t="s">
        <v>149</v>
      </c>
      <c r="C12" s="203" t="s">
        <v>203</v>
      </c>
      <c r="D12" s="203" t="s">
        <v>203</v>
      </c>
      <c r="E12" s="43">
        <v>120420</v>
      </c>
      <c r="F12" s="203" t="s">
        <v>203</v>
      </c>
      <c r="G12" s="44">
        <v>120420</v>
      </c>
      <c r="H12" s="45">
        <v>0.37155160034697898</v>
      </c>
    </row>
    <row r="13" spans="2:8" ht="12" customHeight="1" x14ac:dyDescent="0.2">
      <c r="B13" s="23" t="s">
        <v>150</v>
      </c>
      <c r="C13" s="43">
        <v>1500</v>
      </c>
      <c r="D13" s="203" t="s">
        <v>203</v>
      </c>
      <c r="E13" s="43">
        <v>30431</v>
      </c>
      <c r="F13" s="203" t="s">
        <v>203</v>
      </c>
      <c r="G13" s="44">
        <v>31931</v>
      </c>
      <c r="H13" s="45">
        <v>9.8521957736915675E-2</v>
      </c>
    </row>
    <row r="14" spans="2:8" ht="12" customHeight="1" x14ac:dyDescent="0.2">
      <c r="B14" s="23" t="s">
        <v>151</v>
      </c>
      <c r="C14" s="203" t="s">
        <v>203</v>
      </c>
      <c r="D14" s="203" t="s">
        <v>203</v>
      </c>
      <c r="E14" s="43">
        <v>69</v>
      </c>
      <c r="F14" s="203" t="s">
        <v>203</v>
      </c>
      <c r="G14" s="44">
        <v>69</v>
      </c>
      <c r="H14" s="45">
        <v>2.1289703059243937E-4</v>
      </c>
    </row>
    <row r="15" spans="2:8" ht="12" customHeight="1" x14ac:dyDescent="0.2">
      <c r="B15" s="23" t="s">
        <v>152</v>
      </c>
      <c r="C15" s="43">
        <v>1</v>
      </c>
      <c r="D15" s="203" t="s">
        <v>203</v>
      </c>
      <c r="E15" s="203" t="s">
        <v>203</v>
      </c>
      <c r="F15" s="203" t="s">
        <v>203</v>
      </c>
      <c r="G15" s="44">
        <v>1</v>
      </c>
      <c r="H15" s="45">
        <v>3.0854642114846284E-6</v>
      </c>
    </row>
    <row r="16" spans="2:8" ht="12" customHeight="1" x14ac:dyDescent="0.2">
      <c r="B16" s="23" t="s">
        <v>153</v>
      </c>
      <c r="C16" s="43">
        <v>9</v>
      </c>
      <c r="D16" s="203" t="s">
        <v>203</v>
      </c>
      <c r="E16" s="203" t="s">
        <v>203</v>
      </c>
      <c r="F16" s="203" t="s">
        <v>203</v>
      </c>
      <c r="G16" s="44">
        <v>9</v>
      </c>
      <c r="H16" s="45">
        <v>2.7769177903361657E-5</v>
      </c>
    </row>
    <row r="17" spans="2:8" ht="12" customHeight="1" x14ac:dyDescent="0.2">
      <c r="B17" s="23" t="s">
        <v>154</v>
      </c>
      <c r="C17" s="43">
        <v>362</v>
      </c>
      <c r="D17" s="203" t="s">
        <v>203</v>
      </c>
      <c r="E17" s="43">
        <v>755</v>
      </c>
      <c r="F17" s="203" t="s">
        <v>203</v>
      </c>
      <c r="G17" s="44">
        <v>1117</v>
      </c>
      <c r="H17" s="45">
        <v>3.4464635242283299E-3</v>
      </c>
    </row>
    <row r="18" spans="2:8" ht="12" customHeight="1" x14ac:dyDescent="0.2">
      <c r="B18" s="23" t="s">
        <v>155</v>
      </c>
      <c r="C18" s="43">
        <v>4293</v>
      </c>
      <c r="D18" s="203" t="s">
        <v>203</v>
      </c>
      <c r="E18" s="43">
        <v>2459</v>
      </c>
      <c r="F18" s="203" t="s">
        <v>203</v>
      </c>
      <c r="G18" s="44">
        <v>6752</v>
      </c>
      <c r="H18" s="45">
        <v>2.0833054355944212E-2</v>
      </c>
    </row>
    <row r="19" spans="2:8" ht="12" customHeight="1" x14ac:dyDescent="0.2">
      <c r="B19" s="23" t="s">
        <v>156</v>
      </c>
      <c r="C19" s="43">
        <v>46044</v>
      </c>
      <c r="D19" s="203" t="s">
        <v>203</v>
      </c>
      <c r="E19" s="203" t="s">
        <v>203</v>
      </c>
      <c r="F19" s="203" t="s">
        <v>203</v>
      </c>
      <c r="G19" s="44">
        <v>46044</v>
      </c>
      <c r="H19" s="45">
        <v>0.14206711415359824</v>
      </c>
    </row>
    <row r="20" spans="2:8" ht="12" customHeight="1" x14ac:dyDescent="0.2">
      <c r="B20" s="23" t="s">
        <v>157</v>
      </c>
      <c r="C20" s="43">
        <v>9533</v>
      </c>
      <c r="D20" s="203" t="s">
        <v>203</v>
      </c>
      <c r="E20" s="203" t="s">
        <v>203</v>
      </c>
      <c r="F20" s="203" t="s">
        <v>203</v>
      </c>
      <c r="G20" s="44">
        <v>9533</v>
      </c>
      <c r="H20" s="45">
        <v>2.9413730328082963E-2</v>
      </c>
    </row>
    <row r="21" spans="2:8" ht="12" customHeight="1" x14ac:dyDescent="0.2">
      <c r="B21" s="23" t="s">
        <v>158</v>
      </c>
      <c r="C21" s="203" t="s">
        <v>203</v>
      </c>
      <c r="D21" s="43">
        <v>3156063</v>
      </c>
      <c r="E21" s="203" t="s">
        <v>203</v>
      </c>
      <c r="F21" s="43">
        <v>9776</v>
      </c>
      <c r="G21" s="44">
        <v>3165839</v>
      </c>
      <c r="H21" s="45">
        <v>9.768082933822285</v>
      </c>
    </row>
    <row r="22" spans="2:8" ht="12" customHeight="1" x14ac:dyDescent="0.2">
      <c r="B22" s="23" t="s">
        <v>159</v>
      </c>
      <c r="C22" s="43">
        <v>6201</v>
      </c>
      <c r="D22" s="203" t="s">
        <v>203</v>
      </c>
      <c r="E22" s="203" t="s">
        <v>203</v>
      </c>
      <c r="F22" s="203" t="s">
        <v>203</v>
      </c>
      <c r="G22" s="44">
        <v>6201</v>
      </c>
      <c r="H22" s="45">
        <v>1.9132963575416183E-2</v>
      </c>
    </row>
    <row r="23" spans="2:8" ht="12" customHeight="1" x14ac:dyDescent="0.2">
      <c r="B23" s="23" t="s">
        <v>160</v>
      </c>
      <c r="C23" s="43">
        <v>599</v>
      </c>
      <c r="D23" s="203" t="s">
        <v>203</v>
      </c>
      <c r="E23" s="203" t="s">
        <v>203</v>
      </c>
      <c r="F23" s="203" t="s">
        <v>203</v>
      </c>
      <c r="G23" s="44">
        <v>599</v>
      </c>
      <c r="H23" s="45">
        <v>1.8481930626792925E-3</v>
      </c>
    </row>
    <row r="24" spans="2:8" ht="12" customHeight="1" x14ac:dyDescent="0.2">
      <c r="B24" s="23" t="s">
        <v>161</v>
      </c>
      <c r="C24" s="43">
        <v>1126</v>
      </c>
      <c r="D24" s="203" t="s">
        <v>203</v>
      </c>
      <c r="E24" s="203" t="s">
        <v>203</v>
      </c>
      <c r="F24" s="203" t="s">
        <v>203</v>
      </c>
      <c r="G24" s="44">
        <v>1126</v>
      </c>
      <c r="H24" s="45">
        <v>3.4742327021316916E-3</v>
      </c>
    </row>
    <row r="25" spans="2:8" ht="12" customHeight="1" x14ac:dyDescent="0.2">
      <c r="B25" s="23" t="s">
        <v>162</v>
      </c>
      <c r="C25" s="43">
        <v>24573</v>
      </c>
      <c r="D25" s="203" t="s">
        <v>203</v>
      </c>
      <c r="E25" s="203" t="s">
        <v>203</v>
      </c>
      <c r="F25" s="203" t="s">
        <v>203</v>
      </c>
      <c r="G25" s="44">
        <v>24573</v>
      </c>
      <c r="H25" s="45">
        <v>7.581911206881177E-2</v>
      </c>
    </row>
    <row r="26" spans="2:8" ht="12" customHeight="1" x14ac:dyDescent="0.2">
      <c r="B26" s="23" t="s">
        <v>163</v>
      </c>
      <c r="C26" s="43">
        <v>33915</v>
      </c>
      <c r="D26" s="43">
        <v>350</v>
      </c>
      <c r="E26" s="203" t="s">
        <v>203</v>
      </c>
      <c r="F26" s="203" t="s">
        <v>203</v>
      </c>
      <c r="G26" s="44">
        <v>34265</v>
      </c>
      <c r="H26" s="45">
        <v>0.10572343120652079</v>
      </c>
    </row>
    <row r="27" spans="2:8" ht="12" customHeight="1" x14ac:dyDescent="0.2">
      <c r="B27" s="23" t="s">
        <v>164</v>
      </c>
      <c r="C27" s="203" t="s">
        <v>203</v>
      </c>
      <c r="D27" s="203" t="s">
        <v>203</v>
      </c>
      <c r="E27" s="43">
        <v>285</v>
      </c>
      <c r="F27" s="203" t="s">
        <v>203</v>
      </c>
      <c r="G27" s="44">
        <v>285</v>
      </c>
      <c r="H27" s="45">
        <v>8.7935730027311908E-4</v>
      </c>
    </row>
    <row r="28" spans="2:8" ht="12" customHeight="1" x14ac:dyDescent="0.2">
      <c r="B28" s="23" t="s">
        <v>165</v>
      </c>
      <c r="C28" s="203" t="s">
        <v>203</v>
      </c>
      <c r="D28" s="43">
        <v>213736</v>
      </c>
      <c r="E28" s="203" t="s">
        <v>203</v>
      </c>
      <c r="F28" s="203" t="s">
        <v>203</v>
      </c>
      <c r="G28" s="44">
        <v>213736</v>
      </c>
      <c r="H28" s="45">
        <v>0.65947477870587856</v>
      </c>
    </row>
    <row r="29" spans="2:8" ht="12" customHeight="1" x14ac:dyDescent="0.2">
      <c r="B29" s="23" t="s">
        <v>166</v>
      </c>
      <c r="C29" s="43">
        <v>29084</v>
      </c>
      <c r="D29" s="43">
        <v>110930</v>
      </c>
      <c r="E29" s="43">
        <v>6111</v>
      </c>
      <c r="F29" s="203" t="s">
        <v>203</v>
      </c>
      <c r="G29" s="44">
        <v>146125</v>
      </c>
      <c r="H29" s="45">
        <v>0.45086345790319132</v>
      </c>
    </row>
    <row r="30" spans="2:8" ht="12" customHeight="1" x14ac:dyDescent="0.2">
      <c r="B30" s="23" t="s">
        <v>167</v>
      </c>
      <c r="C30" s="203" t="s">
        <v>203</v>
      </c>
      <c r="D30" s="43">
        <v>254941</v>
      </c>
      <c r="E30" s="203" t="s">
        <v>203</v>
      </c>
      <c r="F30" s="203" t="s">
        <v>203</v>
      </c>
      <c r="G30" s="44">
        <v>254941</v>
      </c>
      <c r="H30" s="45">
        <v>0.78661133154010265</v>
      </c>
    </row>
    <row r="31" spans="2:8" ht="12" customHeight="1" x14ac:dyDescent="0.2">
      <c r="B31" s="23" t="s">
        <v>168</v>
      </c>
      <c r="C31" s="43">
        <v>51684</v>
      </c>
      <c r="D31" s="203" t="s">
        <v>203</v>
      </c>
      <c r="E31" s="203" t="s">
        <v>203</v>
      </c>
      <c r="F31" s="203" t="s">
        <v>203</v>
      </c>
      <c r="G31" s="44">
        <v>51684</v>
      </c>
      <c r="H31" s="45">
        <v>0.15946913230637155</v>
      </c>
    </row>
    <row r="32" spans="2:8" ht="12" customHeight="1" x14ac:dyDescent="0.2">
      <c r="B32" s="23" t="s">
        <v>169</v>
      </c>
      <c r="C32" s="43">
        <v>10699774</v>
      </c>
      <c r="D32" s="203" t="s">
        <v>203</v>
      </c>
      <c r="E32" s="43">
        <v>30736</v>
      </c>
      <c r="F32" s="203" t="s">
        <v>203</v>
      </c>
      <c r="G32" s="44">
        <v>10730510</v>
      </c>
      <c r="H32" s="45">
        <v>33.108604575977921</v>
      </c>
    </row>
    <row r="33" spans="2:8" ht="12" customHeight="1" x14ac:dyDescent="0.2">
      <c r="B33" s="23" t="s">
        <v>170</v>
      </c>
      <c r="C33" s="43">
        <v>706819</v>
      </c>
      <c r="D33" s="203" t="s">
        <v>203</v>
      </c>
      <c r="E33" s="43">
        <v>54820</v>
      </c>
      <c r="F33" s="203" t="s">
        <v>203</v>
      </c>
      <c r="G33" s="44">
        <v>761639</v>
      </c>
      <c r="H33" s="45">
        <v>2.3500098765709412</v>
      </c>
    </row>
    <row r="34" spans="2:8" ht="12" customHeight="1" x14ac:dyDescent="0.2">
      <c r="B34" s="23" t="s">
        <v>171</v>
      </c>
      <c r="C34" s="43">
        <v>12</v>
      </c>
      <c r="D34" s="203" t="s">
        <v>203</v>
      </c>
      <c r="E34" s="203" t="s">
        <v>203</v>
      </c>
      <c r="F34" s="203" t="s">
        <v>203</v>
      </c>
      <c r="G34" s="44">
        <v>12</v>
      </c>
      <c r="H34" s="45">
        <v>3.7025570537815545E-5</v>
      </c>
    </row>
    <row r="35" spans="2:8" ht="12" customHeight="1" x14ac:dyDescent="0.2">
      <c r="B35" s="23" t="s">
        <v>172</v>
      </c>
      <c r="C35" s="43">
        <v>37</v>
      </c>
      <c r="D35" s="203" t="s">
        <v>203</v>
      </c>
      <c r="E35" s="203" t="s">
        <v>203</v>
      </c>
      <c r="F35" s="203" t="s">
        <v>203</v>
      </c>
      <c r="G35" s="44">
        <v>37</v>
      </c>
      <c r="H35" s="45">
        <v>1.1416217582493126E-4</v>
      </c>
    </row>
    <row r="36" spans="2:8" ht="12" customHeight="1" x14ac:dyDescent="0.2">
      <c r="B36" s="23" t="s">
        <v>173</v>
      </c>
      <c r="C36" s="43">
        <v>8</v>
      </c>
      <c r="D36" s="203" t="s">
        <v>203</v>
      </c>
      <c r="E36" s="43">
        <v>47</v>
      </c>
      <c r="F36" s="203" t="s">
        <v>203</v>
      </c>
      <c r="G36" s="44">
        <v>55</v>
      </c>
      <c r="H36" s="45">
        <v>1.6970053163165456E-4</v>
      </c>
    </row>
    <row r="37" spans="2:8" ht="12" customHeight="1" x14ac:dyDescent="0.2">
      <c r="B37" s="23" t="s">
        <v>174</v>
      </c>
      <c r="C37" s="43">
        <v>61430</v>
      </c>
      <c r="D37" s="203" t="s">
        <v>203</v>
      </c>
      <c r="E37" s="203" t="s">
        <v>203</v>
      </c>
      <c r="F37" s="203" t="s">
        <v>203</v>
      </c>
      <c r="G37" s="44">
        <v>61430</v>
      </c>
      <c r="H37" s="45">
        <v>0.18954006651150074</v>
      </c>
    </row>
    <row r="38" spans="2:8" ht="12" customHeight="1" x14ac:dyDescent="0.2">
      <c r="B38" s="23" t="s">
        <v>175</v>
      </c>
      <c r="C38" s="203" t="s">
        <v>203</v>
      </c>
      <c r="D38" s="43">
        <v>328666</v>
      </c>
      <c r="E38" s="203" t="s">
        <v>203</v>
      </c>
      <c r="F38" s="203" t="s">
        <v>203</v>
      </c>
      <c r="G38" s="44">
        <v>328666</v>
      </c>
      <c r="H38" s="45">
        <v>1.014087180531807</v>
      </c>
    </row>
    <row r="39" spans="2:8" ht="12" customHeight="1" x14ac:dyDescent="0.2">
      <c r="B39" s="23" t="s">
        <v>176</v>
      </c>
      <c r="C39" s="203" t="s">
        <v>203</v>
      </c>
      <c r="D39" s="43">
        <v>157937</v>
      </c>
      <c r="E39" s="203" t="s">
        <v>203</v>
      </c>
      <c r="F39" s="203" t="s">
        <v>203</v>
      </c>
      <c r="G39" s="44">
        <v>157937</v>
      </c>
      <c r="H39" s="45">
        <v>0.48730896116924777</v>
      </c>
    </row>
    <row r="40" spans="2:8" ht="12" customHeight="1" x14ac:dyDescent="0.2">
      <c r="B40" s="23" t="s">
        <v>177</v>
      </c>
      <c r="C40" s="43">
        <v>20</v>
      </c>
      <c r="D40" s="203" t="s">
        <v>203</v>
      </c>
      <c r="E40" s="43">
        <v>9867</v>
      </c>
      <c r="F40" s="203" t="s">
        <v>203</v>
      </c>
      <c r="G40" s="44">
        <v>9887</v>
      </c>
      <c r="H40" s="45">
        <v>3.0505984658948521E-2</v>
      </c>
    </row>
    <row r="41" spans="2:8" ht="12" customHeight="1" x14ac:dyDescent="0.2">
      <c r="B41" s="23" t="s">
        <v>178</v>
      </c>
      <c r="C41" s="43">
        <v>19088</v>
      </c>
      <c r="D41" s="203" t="s">
        <v>203</v>
      </c>
      <c r="E41" s="203" t="s">
        <v>203</v>
      </c>
      <c r="F41" s="203" t="s">
        <v>203</v>
      </c>
      <c r="G41" s="44">
        <v>19088</v>
      </c>
      <c r="H41" s="45">
        <v>5.8895340868818591E-2</v>
      </c>
    </row>
    <row r="42" spans="2:8" ht="12" customHeight="1" x14ac:dyDescent="0.2">
      <c r="B42" s="23" t="s">
        <v>179</v>
      </c>
      <c r="C42" s="43">
        <v>1821</v>
      </c>
      <c r="D42" s="203" t="s">
        <v>203</v>
      </c>
      <c r="E42" s="203" t="s">
        <v>203</v>
      </c>
      <c r="F42" s="203" t="s">
        <v>203</v>
      </c>
      <c r="G42" s="44">
        <v>1821</v>
      </c>
      <c r="H42" s="45">
        <v>5.6186303291135085E-3</v>
      </c>
    </row>
    <row r="43" spans="2:8" ht="12" customHeight="1" x14ac:dyDescent="0.2">
      <c r="B43" s="23" t="s">
        <v>180</v>
      </c>
      <c r="C43" s="43">
        <v>1142</v>
      </c>
      <c r="D43" s="203" t="s">
        <v>203</v>
      </c>
      <c r="E43" s="203" t="s">
        <v>203</v>
      </c>
      <c r="F43" s="203" t="s">
        <v>203</v>
      </c>
      <c r="G43" s="44">
        <v>1142</v>
      </c>
      <c r="H43" s="45">
        <v>3.5236001295154457E-3</v>
      </c>
    </row>
    <row r="44" spans="2:8" ht="12" customHeight="1" x14ac:dyDescent="0.2">
      <c r="B44" s="23" t="s">
        <v>181</v>
      </c>
      <c r="C44" s="43">
        <v>22</v>
      </c>
      <c r="D44" s="203" t="s">
        <v>203</v>
      </c>
      <c r="E44" s="203" t="s">
        <v>203</v>
      </c>
      <c r="F44" s="203" t="s">
        <v>203</v>
      </c>
      <c r="G44" s="44">
        <v>22</v>
      </c>
      <c r="H44" s="45">
        <v>6.7880212652661831E-5</v>
      </c>
    </row>
    <row r="45" spans="2:8" ht="12" customHeight="1" x14ac:dyDescent="0.2">
      <c r="B45" s="23" t="s">
        <v>182</v>
      </c>
      <c r="C45" s="203" t="s">
        <v>203</v>
      </c>
      <c r="D45" s="203" t="s">
        <v>203</v>
      </c>
      <c r="E45" s="43">
        <v>21043</v>
      </c>
      <c r="F45" s="203" t="s">
        <v>203</v>
      </c>
      <c r="G45" s="44">
        <v>21043</v>
      </c>
      <c r="H45" s="45">
        <v>6.4927423402271034E-2</v>
      </c>
    </row>
    <row r="46" spans="2:8" ht="12" customHeight="1" x14ac:dyDescent="0.2">
      <c r="B46" s="23" t="s">
        <v>183</v>
      </c>
      <c r="C46" s="43">
        <v>1609791</v>
      </c>
      <c r="D46" s="203" t="s">
        <v>203</v>
      </c>
      <c r="E46" s="43">
        <v>372677</v>
      </c>
      <c r="F46" s="203" t="s">
        <v>203</v>
      </c>
      <c r="G46" s="44">
        <v>1982468</v>
      </c>
      <c r="H46" s="45">
        <v>6.1168340644135082</v>
      </c>
    </row>
    <row r="47" spans="2:8" ht="12" customHeight="1" x14ac:dyDescent="0.2">
      <c r="B47" s="23" t="s">
        <v>184</v>
      </c>
      <c r="C47" s="43">
        <v>2</v>
      </c>
      <c r="D47" s="203" t="s">
        <v>203</v>
      </c>
      <c r="E47" s="203" t="s">
        <v>203</v>
      </c>
      <c r="F47" s="203" t="s">
        <v>203</v>
      </c>
      <c r="G47" s="44">
        <v>2</v>
      </c>
      <c r="H47" s="45">
        <v>6.1709284229692569E-6</v>
      </c>
    </row>
    <row r="48" spans="2:8" ht="12" customHeight="1" x14ac:dyDescent="0.2">
      <c r="B48" s="23" t="s">
        <v>185</v>
      </c>
      <c r="C48" s="43">
        <v>32</v>
      </c>
      <c r="D48" s="203" t="s">
        <v>203</v>
      </c>
      <c r="E48" s="203" t="s">
        <v>203</v>
      </c>
      <c r="F48" s="203" t="s">
        <v>203</v>
      </c>
      <c r="G48" s="44">
        <v>32</v>
      </c>
      <c r="H48" s="45">
        <v>9.873485476750811E-5</v>
      </c>
    </row>
    <row r="49" spans="2:8" ht="12" customHeight="1" x14ac:dyDescent="0.2">
      <c r="B49" s="23" t="s">
        <v>186</v>
      </c>
      <c r="C49" s="43">
        <v>13737</v>
      </c>
      <c r="D49" s="203" t="s">
        <v>203</v>
      </c>
      <c r="E49" s="43">
        <v>1157</v>
      </c>
      <c r="F49" s="203" t="s">
        <v>203</v>
      </c>
      <c r="G49" s="44">
        <v>14894</v>
      </c>
      <c r="H49" s="45">
        <v>4.5954903965852056E-2</v>
      </c>
    </row>
    <row r="50" spans="2:8" ht="12" customHeight="1" x14ac:dyDescent="0.2">
      <c r="B50" s="23" t="s">
        <v>187</v>
      </c>
      <c r="C50" s="203" t="s">
        <v>203</v>
      </c>
      <c r="D50" s="203" t="s">
        <v>203</v>
      </c>
      <c r="E50" s="43">
        <v>11</v>
      </c>
      <c r="F50" s="203" t="s">
        <v>203</v>
      </c>
      <c r="G50" s="44">
        <v>11</v>
      </c>
      <c r="H50" s="45">
        <v>3.3940106326330915E-5</v>
      </c>
    </row>
    <row r="51" spans="2:8" ht="12" customHeight="1" x14ac:dyDescent="0.2">
      <c r="B51" s="23" t="s">
        <v>188</v>
      </c>
      <c r="C51" s="203" t="s">
        <v>203</v>
      </c>
      <c r="D51" s="203" t="s">
        <v>203</v>
      </c>
      <c r="E51" s="43">
        <v>67</v>
      </c>
      <c r="F51" s="203" t="s">
        <v>203</v>
      </c>
      <c r="G51" s="44">
        <v>67</v>
      </c>
      <c r="H51" s="45">
        <v>2.0672610216947011E-4</v>
      </c>
    </row>
    <row r="52" spans="2:8" ht="12" customHeight="1" x14ac:dyDescent="0.2">
      <c r="B52" s="23" t="s">
        <v>189</v>
      </c>
      <c r="C52" s="43">
        <v>9475</v>
      </c>
      <c r="D52" s="203" t="s">
        <v>203</v>
      </c>
      <c r="E52" s="43">
        <v>25772</v>
      </c>
      <c r="F52" s="203" t="s">
        <v>203</v>
      </c>
      <c r="G52" s="44">
        <v>35247</v>
      </c>
      <c r="H52" s="45">
        <v>0.1087533570621987</v>
      </c>
    </row>
    <row r="53" spans="2:8" ht="12" customHeight="1" x14ac:dyDescent="0.2">
      <c r="B53" s="23" t="s">
        <v>190</v>
      </c>
      <c r="C53" s="43">
        <v>627</v>
      </c>
      <c r="D53" s="203" t="s">
        <v>203</v>
      </c>
      <c r="E53" s="43">
        <v>400</v>
      </c>
      <c r="F53" s="203" t="s">
        <v>203</v>
      </c>
      <c r="G53" s="44">
        <v>1027</v>
      </c>
      <c r="H53" s="45">
        <v>3.1687717451947136E-3</v>
      </c>
    </row>
    <row r="54" spans="2:8" ht="12" customHeight="1" x14ac:dyDescent="0.2">
      <c r="B54" s="23" t="s">
        <v>191</v>
      </c>
      <c r="C54" s="43">
        <v>291</v>
      </c>
      <c r="D54" s="203" t="s">
        <v>203</v>
      </c>
      <c r="E54" s="203" t="s">
        <v>203</v>
      </c>
      <c r="F54" s="203" t="s">
        <v>203</v>
      </c>
      <c r="G54" s="44">
        <v>291</v>
      </c>
      <c r="H54" s="45">
        <v>8.9787008554202685E-4</v>
      </c>
    </row>
    <row r="55" spans="2:8" ht="12" customHeight="1" x14ac:dyDescent="0.2">
      <c r="B55" s="23" t="s">
        <v>192</v>
      </c>
      <c r="C55" s="43">
        <v>487</v>
      </c>
      <c r="D55" s="203" t="s">
        <v>203</v>
      </c>
      <c r="E55" s="203" t="s">
        <v>203</v>
      </c>
      <c r="F55" s="203" t="s">
        <v>203</v>
      </c>
      <c r="G55" s="44">
        <v>487</v>
      </c>
      <c r="H55" s="45">
        <v>1.502621070993014E-3</v>
      </c>
    </row>
    <row r="56" spans="2:8" ht="12" customHeight="1" x14ac:dyDescent="0.2">
      <c r="B56" s="23" t="s">
        <v>193</v>
      </c>
      <c r="C56" s="203" t="s">
        <v>203</v>
      </c>
      <c r="D56" s="43">
        <v>247835</v>
      </c>
      <c r="E56" s="203" t="s">
        <v>203</v>
      </c>
      <c r="F56" s="203" t="s">
        <v>203</v>
      </c>
      <c r="G56" s="44">
        <v>247835</v>
      </c>
      <c r="H56" s="45">
        <v>0.7646860228532929</v>
      </c>
    </row>
    <row r="57" spans="2:8" ht="12" customHeight="1" x14ac:dyDescent="0.2">
      <c r="B57" s="23" t="s">
        <v>194</v>
      </c>
      <c r="C57" s="43">
        <v>1238</v>
      </c>
      <c r="D57" s="203" t="s">
        <v>203</v>
      </c>
      <c r="E57" s="43">
        <v>22448</v>
      </c>
      <c r="F57" s="203" t="s">
        <v>203</v>
      </c>
      <c r="G57" s="44">
        <v>23686</v>
      </c>
      <c r="H57" s="45">
        <v>7.3082305313224905E-2</v>
      </c>
    </row>
    <row r="58" spans="2:8" ht="12" customHeight="1" x14ac:dyDescent="0.2">
      <c r="B58" s="23" t="s">
        <v>195</v>
      </c>
      <c r="C58" s="43">
        <v>86257</v>
      </c>
      <c r="D58" s="203" t="s">
        <v>203</v>
      </c>
      <c r="E58" s="43">
        <v>6160</v>
      </c>
      <c r="F58" s="203" t="s">
        <v>203</v>
      </c>
      <c r="G58" s="44">
        <v>92417</v>
      </c>
      <c r="H58" s="45">
        <v>0.28514934603277492</v>
      </c>
    </row>
    <row r="59" spans="2:8" ht="12" customHeight="1" x14ac:dyDescent="0.2">
      <c r="B59" s="23" t="s">
        <v>196</v>
      </c>
      <c r="C59" s="43">
        <v>9</v>
      </c>
      <c r="D59" s="203" t="s">
        <v>203</v>
      </c>
      <c r="E59" s="203" t="s">
        <v>203</v>
      </c>
      <c r="F59" s="203" t="s">
        <v>203</v>
      </c>
      <c r="G59" s="44">
        <v>9</v>
      </c>
      <c r="H59" s="45">
        <v>2.7769177903361657E-5</v>
      </c>
    </row>
    <row r="60" spans="2:8" ht="12" customHeight="1" x14ac:dyDescent="0.2">
      <c r="B60" s="23" t="s">
        <v>197</v>
      </c>
      <c r="C60" s="43">
        <v>68</v>
      </c>
      <c r="D60" s="43">
        <v>421786</v>
      </c>
      <c r="E60" s="203" t="s">
        <v>203</v>
      </c>
      <c r="F60" s="43">
        <v>123</v>
      </c>
      <c r="G60" s="44">
        <v>421977</v>
      </c>
      <c r="H60" s="45">
        <v>1.3019949315696491</v>
      </c>
    </row>
    <row r="61" spans="2:8" ht="12" customHeight="1" x14ac:dyDescent="0.2">
      <c r="B61" s="23" t="s">
        <v>198</v>
      </c>
      <c r="C61" s="203" t="s">
        <v>203</v>
      </c>
      <c r="D61" s="203" t="s">
        <v>203</v>
      </c>
      <c r="E61" s="43">
        <v>517</v>
      </c>
      <c r="F61" s="203" t="s">
        <v>203</v>
      </c>
      <c r="G61" s="44">
        <v>517</v>
      </c>
      <c r="H61" s="45">
        <v>1.595184997337553E-3</v>
      </c>
    </row>
    <row r="62" spans="2:8" ht="12" customHeight="1" thickBot="1" x14ac:dyDescent="0.25">
      <c r="B62" s="23" t="s">
        <v>199</v>
      </c>
      <c r="C62" s="43">
        <v>4394</v>
      </c>
      <c r="D62" s="203" t="s">
        <v>203</v>
      </c>
      <c r="E62" s="43">
        <v>3319</v>
      </c>
      <c r="F62" s="203" t="s">
        <v>203</v>
      </c>
      <c r="G62" s="44">
        <v>7713</v>
      </c>
      <c r="H62" s="45">
        <v>2.3798185463180941E-2</v>
      </c>
    </row>
    <row r="63" spans="2:8" ht="12" customHeight="1" thickBot="1" x14ac:dyDescent="0.25">
      <c r="B63" s="341" t="s">
        <v>222</v>
      </c>
      <c r="C63" s="46">
        <v>23440277</v>
      </c>
      <c r="D63" s="46">
        <v>8184185</v>
      </c>
      <c r="E63" s="46">
        <v>775673</v>
      </c>
      <c r="F63" s="46">
        <v>9899</v>
      </c>
      <c r="G63" s="46">
        <v>32410034</v>
      </c>
      <c r="H63" s="47">
        <v>100</v>
      </c>
    </row>
    <row r="64" spans="2:8" ht="12" customHeight="1" thickBot="1" x14ac:dyDescent="0.25">
      <c r="B64" s="341" t="s">
        <v>444</v>
      </c>
      <c r="C64" s="47">
        <v>72.324135790786272</v>
      </c>
      <c r="D64" s="47">
        <v>25.252009917669323</v>
      </c>
      <c r="E64" s="47">
        <v>2.3933112813149164</v>
      </c>
      <c r="F64" s="47">
        <v>3.0543010229486339E-2</v>
      </c>
      <c r="G64" s="47">
        <v>100</v>
      </c>
      <c r="H64" s="48"/>
    </row>
  </sheetData>
  <mergeCells count="3">
    <mergeCell ref="B1:H1"/>
    <mergeCell ref="C2:F2"/>
    <mergeCell ref="G2:H2"/>
  </mergeCells>
  <printOptions horizontalCentered="1"/>
  <pageMargins left="0.51181102362204722" right="0.43307086614173229" top="0.59055118110236227" bottom="0.19685039370078741" header="0.51181102362204722" footer="0.118110236220472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85"/>
  <sheetViews>
    <sheetView view="pageBreakPreview" zoomScaleNormal="100" zoomScaleSheetLayoutView="100" workbookViewId="0">
      <selection activeCell="A3" sqref="A3"/>
    </sheetView>
  </sheetViews>
  <sheetFormatPr defaultColWidth="9.140625" defaultRowHeight="12" x14ac:dyDescent="0.2"/>
  <cols>
    <col min="1" max="1" width="9.140625" style="49"/>
    <col min="2" max="2" width="16.140625" style="49" customWidth="1"/>
    <col min="3" max="3" width="19.85546875" style="49" customWidth="1"/>
    <col min="4" max="4" width="7.5703125" style="49" customWidth="1"/>
    <col min="5" max="10" width="9.5703125" style="49" customWidth="1"/>
    <col min="11" max="11" width="16.140625" style="49" customWidth="1"/>
    <col min="12" max="12" width="19.85546875" style="49" customWidth="1"/>
    <col min="13" max="13" width="7.85546875" style="49" customWidth="1"/>
    <col min="14" max="14" width="9.5703125" style="49" customWidth="1"/>
    <col min="15" max="15" width="10.85546875" style="49" customWidth="1"/>
    <col min="16" max="16" width="10.5703125" style="49" bestFit="1" customWidth="1"/>
    <col min="17" max="19" width="9.5703125" style="49" customWidth="1"/>
    <col min="20" max="20" width="10.140625" style="49" bestFit="1" customWidth="1"/>
    <col min="21" max="16384" width="9.140625" style="49"/>
  </cols>
  <sheetData>
    <row r="1" spans="2:20" ht="30" customHeight="1" thickBot="1" x14ac:dyDescent="0.25">
      <c r="B1" s="50"/>
      <c r="C1" s="657" t="s">
        <v>555</v>
      </c>
      <c r="D1" s="657"/>
      <c r="E1" s="657"/>
      <c r="F1" s="657"/>
      <c r="G1" s="657"/>
      <c r="H1" s="657"/>
      <c r="I1" s="657"/>
      <c r="J1" s="657"/>
      <c r="K1" s="51"/>
      <c r="L1" s="657" t="s">
        <v>555</v>
      </c>
      <c r="M1" s="657"/>
      <c r="N1" s="657"/>
      <c r="O1" s="657"/>
      <c r="P1" s="657"/>
      <c r="Q1" s="657"/>
      <c r="R1" s="657"/>
      <c r="S1" s="657"/>
      <c r="T1" s="657"/>
    </row>
    <row r="2" spans="2:20" ht="14.25" customHeight="1" thickBot="1" x14ac:dyDescent="0.25">
      <c r="B2" s="274" t="s">
        <v>0</v>
      </c>
      <c r="C2" s="274" t="s">
        <v>0</v>
      </c>
      <c r="D2" s="274" t="s">
        <v>0</v>
      </c>
      <c r="E2" s="658" t="s">
        <v>205</v>
      </c>
      <c r="F2" s="658"/>
      <c r="G2" s="658"/>
      <c r="H2" s="658"/>
      <c r="I2" s="658"/>
      <c r="J2" s="658"/>
      <c r="K2" s="274"/>
      <c r="L2" s="274"/>
      <c r="M2" s="274"/>
      <c r="N2" s="658" t="s">
        <v>205</v>
      </c>
      <c r="O2" s="658"/>
      <c r="P2" s="658"/>
      <c r="Q2" s="658"/>
      <c r="R2" s="658"/>
      <c r="S2" s="658"/>
      <c r="T2" s="274"/>
    </row>
    <row r="3" spans="2:20" ht="21" customHeight="1" x14ac:dyDescent="0.2">
      <c r="B3" s="363" t="s">
        <v>446</v>
      </c>
      <c r="C3" s="363" t="s">
        <v>556</v>
      </c>
      <c r="D3" s="363" t="s">
        <v>557</v>
      </c>
      <c r="E3" s="275" t="s">
        <v>210</v>
      </c>
      <c r="F3" s="275" t="s">
        <v>211</v>
      </c>
      <c r="G3" s="275" t="s">
        <v>212</v>
      </c>
      <c r="H3" s="275" t="s">
        <v>213</v>
      </c>
      <c r="I3" s="275" t="s">
        <v>214</v>
      </c>
      <c r="J3" s="275" t="s">
        <v>215</v>
      </c>
      <c r="K3" s="363" t="s">
        <v>446</v>
      </c>
      <c r="L3" s="363" t="s">
        <v>556</v>
      </c>
      <c r="M3" s="363" t="s">
        <v>557</v>
      </c>
      <c r="N3" s="275" t="s">
        <v>216</v>
      </c>
      <c r="O3" s="275" t="s">
        <v>217</v>
      </c>
      <c r="P3" s="275" t="s">
        <v>218</v>
      </c>
      <c r="Q3" s="275" t="s">
        <v>219</v>
      </c>
      <c r="R3" s="275" t="s">
        <v>220</v>
      </c>
      <c r="S3" s="275" t="s">
        <v>221</v>
      </c>
      <c r="T3" s="466" t="s">
        <v>222</v>
      </c>
    </row>
    <row r="4" spans="2:20" ht="12.75" customHeight="1" x14ac:dyDescent="0.2">
      <c r="B4" s="276" t="s">
        <v>141</v>
      </c>
      <c r="C4" s="447" t="s">
        <v>505</v>
      </c>
      <c r="D4" s="447" t="s">
        <v>448</v>
      </c>
      <c r="E4" s="448">
        <v>6503</v>
      </c>
      <c r="F4" s="448">
        <v>5827</v>
      </c>
      <c r="G4" s="448">
        <v>6283</v>
      </c>
      <c r="H4" s="448">
        <v>6429</v>
      </c>
      <c r="I4" s="448">
        <v>5643</v>
      </c>
      <c r="J4" s="448">
        <v>7302</v>
      </c>
      <c r="K4" s="653" t="s">
        <v>141</v>
      </c>
      <c r="L4" s="447" t="s">
        <v>505</v>
      </c>
      <c r="M4" s="447" t="s">
        <v>448</v>
      </c>
      <c r="N4" s="448">
        <v>16874</v>
      </c>
      <c r="O4" s="448">
        <v>13655</v>
      </c>
      <c r="P4" s="448">
        <v>9483</v>
      </c>
      <c r="Q4" s="448">
        <v>8355</v>
      </c>
      <c r="R4" s="448">
        <v>6071</v>
      </c>
      <c r="S4" s="448">
        <v>6804</v>
      </c>
      <c r="T4" s="450">
        <v>99229</v>
      </c>
    </row>
    <row r="5" spans="2:20" ht="12.95" customHeight="1" x14ac:dyDescent="0.2">
      <c r="B5" s="281"/>
      <c r="C5" s="447" t="s">
        <v>453</v>
      </c>
      <c r="D5" s="654" t="s">
        <v>451</v>
      </c>
      <c r="E5" s="448">
        <v>125</v>
      </c>
      <c r="F5" s="448">
        <v>114</v>
      </c>
      <c r="G5" s="448">
        <v>120</v>
      </c>
      <c r="H5" s="448">
        <v>102</v>
      </c>
      <c r="I5" s="448">
        <v>84</v>
      </c>
      <c r="J5" s="448">
        <v>97</v>
      </c>
      <c r="K5" s="653"/>
      <c r="L5" s="447" t="s">
        <v>453</v>
      </c>
      <c r="M5" s="654" t="s">
        <v>451</v>
      </c>
      <c r="N5" s="448">
        <v>70</v>
      </c>
      <c r="O5" s="448">
        <v>137</v>
      </c>
      <c r="P5" s="448">
        <v>112</v>
      </c>
      <c r="Q5" s="448">
        <v>130</v>
      </c>
      <c r="R5" s="448">
        <v>111</v>
      </c>
      <c r="S5" s="448">
        <v>89</v>
      </c>
      <c r="T5" s="450">
        <v>1291</v>
      </c>
    </row>
    <row r="6" spans="2:20" ht="12.95" customHeight="1" x14ac:dyDescent="0.2">
      <c r="B6" s="281"/>
      <c r="C6" s="447" t="s">
        <v>454</v>
      </c>
      <c r="D6" s="654"/>
      <c r="E6" s="449"/>
      <c r="F6" s="449"/>
      <c r="G6" s="449"/>
      <c r="H6" s="449"/>
      <c r="I6" s="449"/>
      <c r="J6" s="449"/>
      <c r="K6" s="653"/>
      <c r="L6" s="447" t="s">
        <v>454</v>
      </c>
      <c r="M6" s="654"/>
      <c r="N6" s="448">
        <v>26</v>
      </c>
      <c r="O6" s="448">
        <v>84</v>
      </c>
      <c r="P6" s="448">
        <v>45</v>
      </c>
      <c r="Q6" s="448">
        <v>65</v>
      </c>
      <c r="R6" s="448">
        <v>56</v>
      </c>
      <c r="S6" s="448">
        <v>48</v>
      </c>
      <c r="T6" s="450">
        <v>324</v>
      </c>
    </row>
    <row r="7" spans="2:20" ht="12.95" customHeight="1" thickBot="1" x14ac:dyDescent="0.25">
      <c r="B7" s="283"/>
      <c r="C7" s="451" t="s">
        <v>222</v>
      </c>
      <c r="D7" s="451" t="s">
        <v>75</v>
      </c>
      <c r="E7" s="452">
        <v>6628</v>
      </c>
      <c r="F7" s="452">
        <v>5941</v>
      </c>
      <c r="G7" s="452">
        <v>6403</v>
      </c>
      <c r="H7" s="452">
        <v>6531</v>
      </c>
      <c r="I7" s="452">
        <v>5727</v>
      </c>
      <c r="J7" s="452">
        <v>7399</v>
      </c>
      <c r="K7" s="653"/>
      <c r="L7" s="277" t="s">
        <v>222</v>
      </c>
      <c r="M7" s="451" t="s">
        <v>75</v>
      </c>
      <c r="N7" s="452">
        <v>16970</v>
      </c>
      <c r="O7" s="452">
        <v>13876</v>
      </c>
      <c r="P7" s="452">
        <v>9640</v>
      </c>
      <c r="Q7" s="452">
        <v>8550</v>
      </c>
      <c r="R7" s="452">
        <v>6238</v>
      </c>
      <c r="S7" s="452">
        <v>6941</v>
      </c>
      <c r="T7" s="453">
        <v>100844</v>
      </c>
    </row>
    <row r="8" spans="2:20" ht="12.95" customHeight="1" thickBot="1" x14ac:dyDescent="0.25">
      <c r="B8" s="457" t="s">
        <v>142</v>
      </c>
      <c r="C8" s="454" t="s">
        <v>506</v>
      </c>
      <c r="D8" s="454" t="s">
        <v>448</v>
      </c>
      <c r="E8" s="455"/>
      <c r="F8" s="458">
        <v>2</v>
      </c>
      <c r="G8" s="455"/>
      <c r="H8" s="455"/>
      <c r="I8" s="458">
        <v>1</v>
      </c>
      <c r="J8" s="455"/>
      <c r="K8" s="284" t="s">
        <v>142</v>
      </c>
      <c r="L8" s="454" t="s">
        <v>506</v>
      </c>
      <c r="M8" s="454" t="s">
        <v>448</v>
      </c>
      <c r="N8" s="455"/>
      <c r="O8" s="455"/>
      <c r="P8" s="455"/>
      <c r="Q8" s="455"/>
      <c r="R8" s="455"/>
      <c r="S8" s="455"/>
      <c r="T8" s="456">
        <v>3</v>
      </c>
    </row>
    <row r="9" spans="2:20" ht="12.95" customHeight="1" x14ac:dyDescent="0.2">
      <c r="B9" s="650" t="s">
        <v>143</v>
      </c>
      <c r="C9" s="447" t="s">
        <v>537</v>
      </c>
      <c r="D9" s="335" t="s">
        <v>449</v>
      </c>
      <c r="E9" s="279">
        <v>32666</v>
      </c>
      <c r="F9" s="279">
        <v>36669</v>
      </c>
      <c r="G9" s="279">
        <v>67413</v>
      </c>
      <c r="H9" s="279">
        <v>28578</v>
      </c>
      <c r="I9" s="279">
        <v>38383</v>
      </c>
      <c r="J9" s="279">
        <v>46281</v>
      </c>
      <c r="K9" s="653" t="s">
        <v>143</v>
      </c>
      <c r="L9" s="447" t="s">
        <v>537</v>
      </c>
      <c r="M9" s="355" t="s">
        <v>449</v>
      </c>
      <c r="N9" s="279">
        <v>49143</v>
      </c>
      <c r="O9" s="279">
        <v>54991</v>
      </c>
      <c r="P9" s="279">
        <v>60491</v>
      </c>
      <c r="Q9" s="279">
        <v>44105</v>
      </c>
      <c r="R9" s="279">
        <v>45079</v>
      </c>
      <c r="S9" s="279">
        <v>44095</v>
      </c>
      <c r="T9" s="450">
        <v>547894</v>
      </c>
    </row>
    <row r="10" spans="2:20" ht="12.95" customHeight="1" x14ac:dyDescent="0.2">
      <c r="B10" s="653"/>
      <c r="C10" s="447" t="s">
        <v>507</v>
      </c>
      <c r="D10" s="335" t="s">
        <v>448</v>
      </c>
      <c r="E10" s="282"/>
      <c r="F10" s="282"/>
      <c r="G10" s="282"/>
      <c r="H10" s="282"/>
      <c r="I10" s="282"/>
      <c r="J10" s="282"/>
      <c r="K10" s="653"/>
      <c r="L10" s="447" t="s">
        <v>507</v>
      </c>
      <c r="M10" s="355" t="s">
        <v>448</v>
      </c>
      <c r="N10" s="279">
        <v>5</v>
      </c>
      <c r="O10" s="282"/>
      <c r="P10" s="282"/>
      <c r="Q10" s="282"/>
      <c r="R10" s="282"/>
      <c r="S10" s="282"/>
      <c r="T10" s="450">
        <v>5</v>
      </c>
    </row>
    <row r="11" spans="2:20" ht="12.95" customHeight="1" thickBot="1" x14ac:dyDescent="0.25">
      <c r="B11" s="652"/>
      <c r="C11" s="277" t="s">
        <v>222</v>
      </c>
      <c r="D11" s="278" t="s">
        <v>75</v>
      </c>
      <c r="E11" s="279">
        <v>32666</v>
      </c>
      <c r="F11" s="279">
        <v>36669</v>
      </c>
      <c r="G11" s="279">
        <v>67413</v>
      </c>
      <c r="H11" s="279">
        <v>28578</v>
      </c>
      <c r="I11" s="279">
        <v>38383</v>
      </c>
      <c r="J11" s="279">
        <v>46281</v>
      </c>
      <c r="K11" s="653"/>
      <c r="L11" s="277" t="s">
        <v>222</v>
      </c>
      <c r="M11" s="355" t="s">
        <v>75</v>
      </c>
      <c r="N11" s="279">
        <v>49148</v>
      </c>
      <c r="O11" s="279">
        <v>54991</v>
      </c>
      <c r="P11" s="279">
        <v>60491</v>
      </c>
      <c r="Q11" s="279">
        <v>44105</v>
      </c>
      <c r="R11" s="279">
        <v>45079</v>
      </c>
      <c r="S11" s="279">
        <v>44095</v>
      </c>
      <c r="T11" s="280">
        <v>547899</v>
      </c>
    </row>
    <row r="12" spans="2:20" ht="12.95" customHeight="1" thickBot="1" x14ac:dyDescent="0.25">
      <c r="B12" s="457" t="s">
        <v>144</v>
      </c>
      <c r="C12" s="454" t="s">
        <v>508</v>
      </c>
      <c r="D12" s="454" t="s">
        <v>448</v>
      </c>
      <c r="E12" s="458">
        <v>5</v>
      </c>
      <c r="F12" s="458">
        <v>3</v>
      </c>
      <c r="G12" s="458">
        <v>1</v>
      </c>
      <c r="H12" s="458">
        <v>4</v>
      </c>
      <c r="I12" s="458">
        <v>5</v>
      </c>
      <c r="J12" s="455"/>
      <c r="K12" s="457" t="s">
        <v>144</v>
      </c>
      <c r="L12" s="454" t="s">
        <v>508</v>
      </c>
      <c r="M12" s="454" t="s">
        <v>448</v>
      </c>
      <c r="N12" s="455"/>
      <c r="O12" s="455"/>
      <c r="P12" s="458">
        <v>5</v>
      </c>
      <c r="Q12" s="455"/>
      <c r="R12" s="455"/>
      <c r="S12" s="458">
        <v>1</v>
      </c>
      <c r="T12" s="456">
        <v>24</v>
      </c>
    </row>
    <row r="13" spans="2:20" ht="12.95" customHeight="1" thickBot="1" x14ac:dyDescent="0.25">
      <c r="B13" s="457" t="s">
        <v>145</v>
      </c>
      <c r="C13" s="454" t="s">
        <v>509</v>
      </c>
      <c r="D13" s="454" t="s">
        <v>448</v>
      </c>
      <c r="E13" s="458">
        <v>26173</v>
      </c>
      <c r="F13" s="458">
        <v>27010</v>
      </c>
      <c r="G13" s="458">
        <v>30102</v>
      </c>
      <c r="H13" s="458">
        <v>31627</v>
      </c>
      <c r="I13" s="458">
        <v>33307</v>
      </c>
      <c r="J13" s="458">
        <v>42896</v>
      </c>
      <c r="K13" s="457" t="s">
        <v>145</v>
      </c>
      <c r="L13" s="454" t="s">
        <v>509</v>
      </c>
      <c r="M13" s="454" t="s">
        <v>448</v>
      </c>
      <c r="N13" s="458">
        <v>78826</v>
      </c>
      <c r="O13" s="458">
        <v>66131</v>
      </c>
      <c r="P13" s="458">
        <v>51203</v>
      </c>
      <c r="Q13" s="458">
        <v>41988</v>
      </c>
      <c r="R13" s="458">
        <v>31507</v>
      </c>
      <c r="S13" s="458">
        <v>35355</v>
      </c>
      <c r="T13" s="456">
        <v>496125</v>
      </c>
    </row>
    <row r="14" spans="2:20" ht="12.95" customHeight="1" x14ac:dyDescent="0.2">
      <c r="B14" s="650" t="s">
        <v>146</v>
      </c>
      <c r="C14" s="459" t="s">
        <v>455</v>
      </c>
      <c r="D14" s="655" t="s">
        <v>451</v>
      </c>
      <c r="E14" s="289">
        <v>7</v>
      </c>
      <c r="F14" s="289">
        <v>3</v>
      </c>
      <c r="G14" s="289">
        <v>1232</v>
      </c>
      <c r="H14" s="289">
        <v>5064</v>
      </c>
      <c r="I14" s="289">
        <v>4</v>
      </c>
      <c r="J14" s="289">
        <v>335</v>
      </c>
      <c r="K14" s="651" t="s">
        <v>146</v>
      </c>
      <c r="L14" s="459" t="s">
        <v>455</v>
      </c>
      <c r="M14" s="655" t="s">
        <v>451</v>
      </c>
      <c r="N14" s="289">
        <v>955</v>
      </c>
      <c r="O14" s="289">
        <v>1126</v>
      </c>
      <c r="P14" s="289">
        <v>795</v>
      </c>
      <c r="Q14" s="289">
        <v>7</v>
      </c>
      <c r="R14" s="289">
        <v>2887</v>
      </c>
      <c r="S14" s="289">
        <v>8</v>
      </c>
      <c r="T14" s="460">
        <v>12423</v>
      </c>
    </row>
    <row r="15" spans="2:20" ht="12.95" customHeight="1" x14ac:dyDescent="0.2">
      <c r="B15" s="651"/>
      <c r="C15" s="459" t="s">
        <v>456</v>
      </c>
      <c r="D15" s="655"/>
      <c r="E15" s="289">
        <v>69</v>
      </c>
      <c r="F15" s="289">
        <v>114</v>
      </c>
      <c r="G15" s="289">
        <v>167</v>
      </c>
      <c r="H15" s="289">
        <v>559</v>
      </c>
      <c r="I15" s="289">
        <v>1073</v>
      </c>
      <c r="J15" s="289">
        <v>1805</v>
      </c>
      <c r="K15" s="651"/>
      <c r="L15" s="459" t="s">
        <v>456</v>
      </c>
      <c r="M15" s="655"/>
      <c r="N15" s="289">
        <v>2444</v>
      </c>
      <c r="O15" s="289">
        <v>3093</v>
      </c>
      <c r="P15" s="289">
        <v>2209</v>
      </c>
      <c r="Q15" s="289">
        <v>1822</v>
      </c>
      <c r="R15" s="289">
        <v>228</v>
      </c>
      <c r="S15" s="289">
        <v>174</v>
      </c>
      <c r="T15" s="460">
        <v>13757</v>
      </c>
    </row>
    <row r="16" spans="2:20" ht="12.95" customHeight="1" x14ac:dyDescent="0.2">
      <c r="B16" s="651"/>
      <c r="C16" s="459" t="s">
        <v>457</v>
      </c>
      <c r="D16" s="655"/>
      <c r="E16" s="289">
        <v>3</v>
      </c>
      <c r="F16" s="282"/>
      <c r="G16" s="289">
        <v>2</v>
      </c>
      <c r="H16" s="289">
        <v>14</v>
      </c>
      <c r="I16" s="289">
        <v>39</v>
      </c>
      <c r="J16" s="289">
        <v>57</v>
      </c>
      <c r="K16" s="651"/>
      <c r="L16" s="459" t="s">
        <v>457</v>
      </c>
      <c r="M16" s="655"/>
      <c r="N16" s="289">
        <v>76</v>
      </c>
      <c r="O16" s="289">
        <v>54</v>
      </c>
      <c r="P16" s="289">
        <v>52</v>
      </c>
      <c r="Q16" s="289">
        <v>19</v>
      </c>
      <c r="R16" s="289">
        <v>2</v>
      </c>
      <c r="S16" s="282"/>
      <c r="T16" s="460">
        <v>318</v>
      </c>
    </row>
    <row r="17" spans="2:20" ht="12.95" customHeight="1" x14ac:dyDescent="0.2">
      <c r="B17" s="651"/>
      <c r="C17" s="459" t="s">
        <v>458</v>
      </c>
      <c r="D17" s="655"/>
      <c r="E17" s="289">
        <v>595</v>
      </c>
      <c r="F17" s="289">
        <v>392</v>
      </c>
      <c r="G17" s="289">
        <v>393</v>
      </c>
      <c r="H17" s="289">
        <v>9397</v>
      </c>
      <c r="I17" s="289">
        <v>12071</v>
      </c>
      <c r="J17" s="289">
        <v>642</v>
      </c>
      <c r="K17" s="651"/>
      <c r="L17" s="459" t="s">
        <v>458</v>
      </c>
      <c r="M17" s="655"/>
      <c r="N17" s="289">
        <v>511</v>
      </c>
      <c r="O17" s="289">
        <v>540</v>
      </c>
      <c r="P17" s="289">
        <v>5267</v>
      </c>
      <c r="Q17" s="289">
        <v>3175</v>
      </c>
      <c r="R17" s="289">
        <v>4457</v>
      </c>
      <c r="S17" s="289">
        <v>462</v>
      </c>
      <c r="T17" s="460">
        <v>37902</v>
      </c>
    </row>
    <row r="18" spans="2:20" ht="12.95" customHeight="1" x14ac:dyDescent="0.2">
      <c r="B18" s="651"/>
      <c r="C18" s="459" t="s">
        <v>510</v>
      </c>
      <c r="D18" s="655" t="s">
        <v>448</v>
      </c>
      <c r="E18" s="289">
        <v>4</v>
      </c>
      <c r="F18" s="289">
        <v>4</v>
      </c>
      <c r="G18" s="289">
        <v>8</v>
      </c>
      <c r="H18" s="289">
        <v>8653</v>
      </c>
      <c r="I18" s="289">
        <v>22962</v>
      </c>
      <c r="J18" s="289">
        <v>27206</v>
      </c>
      <c r="K18" s="651"/>
      <c r="L18" s="459" t="s">
        <v>510</v>
      </c>
      <c r="M18" s="655" t="s">
        <v>448</v>
      </c>
      <c r="N18" s="289">
        <v>31086</v>
      </c>
      <c r="O18" s="289">
        <v>28849</v>
      </c>
      <c r="P18" s="289">
        <v>31102</v>
      </c>
      <c r="Q18" s="289">
        <v>20326</v>
      </c>
      <c r="R18" s="289">
        <v>2417</v>
      </c>
      <c r="S18" s="289">
        <v>1033</v>
      </c>
      <c r="T18" s="460">
        <v>173650</v>
      </c>
    </row>
    <row r="19" spans="2:20" ht="12.95" customHeight="1" x14ac:dyDescent="0.2">
      <c r="B19" s="651"/>
      <c r="C19" s="459" t="s">
        <v>511</v>
      </c>
      <c r="D19" s="655"/>
      <c r="E19" s="289">
        <v>63975</v>
      </c>
      <c r="F19" s="289">
        <v>66159</v>
      </c>
      <c r="G19" s="289">
        <v>140996</v>
      </c>
      <c r="H19" s="289">
        <v>477570</v>
      </c>
      <c r="I19" s="289">
        <v>1012046</v>
      </c>
      <c r="J19" s="289">
        <v>1419448</v>
      </c>
      <c r="K19" s="651"/>
      <c r="L19" s="459" t="s">
        <v>511</v>
      </c>
      <c r="M19" s="655"/>
      <c r="N19" s="289">
        <v>1748027</v>
      </c>
      <c r="O19" s="289">
        <v>1693047</v>
      </c>
      <c r="P19" s="289">
        <v>1469657</v>
      </c>
      <c r="Q19" s="289">
        <v>937909</v>
      </c>
      <c r="R19" s="289">
        <v>118573</v>
      </c>
      <c r="S19" s="289">
        <v>96542</v>
      </c>
      <c r="T19" s="460">
        <v>9243949</v>
      </c>
    </row>
    <row r="20" spans="2:20" ht="12.95" customHeight="1" x14ac:dyDescent="0.2">
      <c r="B20" s="651"/>
      <c r="C20" s="459" t="s">
        <v>459</v>
      </c>
      <c r="D20" s="336" t="s">
        <v>451</v>
      </c>
      <c r="E20" s="282"/>
      <c r="F20" s="282"/>
      <c r="G20" s="282"/>
      <c r="H20" s="289">
        <v>2</v>
      </c>
      <c r="I20" s="282"/>
      <c r="J20" s="289">
        <v>21</v>
      </c>
      <c r="K20" s="651"/>
      <c r="L20" s="459" t="s">
        <v>459</v>
      </c>
      <c r="M20" s="356" t="s">
        <v>451</v>
      </c>
      <c r="N20" s="289">
        <v>8</v>
      </c>
      <c r="O20" s="289">
        <v>11</v>
      </c>
      <c r="P20" s="289">
        <v>7</v>
      </c>
      <c r="Q20" s="289">
        <v>2</v>
      </c>
      <c r="R20" s="282"/>
      <c r="S20" s="282"/>
      <c r="T20" s="460">
        <v>51</v>
      </c>
    </row>
    <row r="21" spans="2:20" ht="12.95" customHeight="1" thickBot="1" x14ac:dyDescent="0.25">
      <c r="B21" s="652"/>
      <c r="C21" s="290" t="s">
        <v>222</v>
      </c>
      <c r="D21" s="291" t="s">
        <v>75</v>
      </c>
      <c r="E21" s="292">
        <v>64653</v>
      </c>
      <c r="F21" s="292">
        <v>66672</v>
      </c>
      <c r="G21" s="292">
        <v>142798</v>
      </c>
      <c r="H21" s="292">
        <v>501259</v>
      </c>
      <c r="I21" s="292">
        <v>1048195</v>
      </c>
      <c r="J21" s="292">
        <v>1449514</v>
      </c>
      <c r="K21" s="652"/>
      <c r="L21" s="290" t="s">
        <v>222</v>
      </c>
      <c r="M21" s="291" t="s">
        <v>75</v>
      </c>
      <c r="N21" s="292">
        <v>1783107</v>
      </c>
      <c r="O21" s="292">
        <v>1726720</v>
      </c>
      <c r="P21" s="292">
        <v>1509089</v>
      </c>
      <c r="Q21" s="292">
        <v>963260</v>
      </c>
      <c r="R21" s="292">
        <v>128564</v>
      </c>
      <c r="S21" s="292">
        <v>98219</v>
      </c>
      <c r="T21" s="293">
        <v>9482050</v>
      </c>
    </row>
    <row r="22" spans="2:20" ht="12.95" customHeight="1" x14ac:dyDescent="0.2">
      <c r="B22" s="651" t="s">
        <v>148</v>
      </c>
      <c r="C22" s="459" t="s">
        <v>460</v>
      </c>
      <c r="D22" s="336" t="s">
        <v>451</v>
      </c>
      <c r="E22" s="289">
        <v>1</v>
      </c>
      <c r="F22" s="289">
        <v>4</v>
      </c>
      <c r="G22" s="289">
        <v>5</v>
      </c>
      <c r="H22" s="289">
        <v>9</v>
      </c>
      <c r="I22" s="289">
        <v>3</v>
      </c>
      <c r="J22" s="289">
        <v>4</v>
      </c>
      <c r="K22" s="651" t="s">
        <v>148</v>
      </c>
      <c r="L22" s="459" t="s">
        <v>460</v>
      </c>
      <c r="M22" s="356" t="s">
        <v>451</v>
      </c>
      <c r="N22" s="282"/>
      <c r="O22" s="289">
        <v>1</v>
      </c>
      <c r="P22" s="289">
        <v>1</v>
      </c>
      <c r="Q22" s="282"/>
      <c r="R22" s="289">
        <v>7</v>
      </c>
      <c r="S22" s="289">
        <v>1</v>
      </c>
      <c r="T22" s="460">
        <v>36</v>
      </c>
    </row>
    <row r="23" spans="2:20" ht="12.95" customHeight="1" x14ac:dyDescent="0.2">
      <c r="B23" s="651"/>
      <c r="C23" s="459" t="s">
        <v>512</v>
      </c>
      <c r="D23" s="336" t="s">
        <v>448</v>
      </c>
      <c r="E23" s="289">
        <v>66</v>
      </c>
      <c r="F23" s="289">
        <v>66</v>
      </c>
      <c r="G23" s="289">
        <v>100</v>
      </c>
      <c r="H23" s="289">
        <v>187</v>
      </c>
      <c r="I23" s="289">
        <v>183</v>
      </c>
      <c r="J23" s="289">
        <v>160</v>
      </c>
      <c r="K23" s="651"/>
      <c r="L23" s="459" t="s">
        <v>512</v>
      </c>
      <c r="M23" s="356" t="s">
        <v>448</v>
      </c>
      <c r="N23" s="289">
        <v>219</v>
      </c>
      <c r="O23" s="289">
        <v>201</v>
      </c>
      <c r="P23" s="289">
        <v>204</v>
      </c>
      <c r="Q23" s="289">
        <v>187</v>
      </c>
      <c r="R23" s="289">
        <v>101</v>
      </c>
      <c r="S23" s="289">
        <v>113</v>
      </c>
      <c r="T23" s="460">
        <v>1787</v>
      </c>
    </row>
    <row r="24" spans="2:20" ht="12.95" customHeight="1" x14ac:dyDescent="0.2">
      <c r="B24" s="651"/>
      <c r="C24" s="459" t="s">
        <v>538</v>
      </c>
      <c r="D24" s="336" t="s">
        <v>449</v>
      </c>
      <c r="E24" s="289">
        <v>144979</v>
      </c>
      <c r="F24" s="289">
        <v>146267</v>
      </c>
      <c r="G24" s="289">
        <v>193997</v>
      </c>
      <c r="H24" s="289">
        <v>189106</v>
      </c>
      <c r="I24" s="289">
        <v>244772</v>
      </c>
      <c r="J24" s="289">
        <v>217633</v>
      </c>
      <c r="K24" s="651"/>
      <c r="L24" s="459" t="s">
        <v>538</v>
      </c>
      <c r="M24" s="356" t="s">
        <v>449</v>
      </c>
      <c r="N24" s="289">
        <v>308108</v>
      </c>
      <c r="O24" s="289">
        <v>312290</v>
      </c>
      <c r="P24" s="289">
        <v>301081</v>
      </c>
      <c r="Q24" s="289">
        <v>225397</v>
      </c>
      <c r="R24" s="289">
        <v>186684</v>
      </c>
      <c r="S24" s="289">
        <v>193909</v>
      </c>
      <c r="T24" s="460">
        <v>2664223</v>
      </c>
    </row>
    <row r="25" spans="2:20" ht="12.95" customHeight="1" thickBot="1" x14ac:dyDescent="0.25">
      <c r="B25" s="652"/>
      <c r="C25" s="290" t="s">
        <v>222</v>
      </c>
      <c r="D25" s="291" t="s">
        <v>75</v>
      </c>
      <c r="E25" s="292">
        <v>145046</v>
      </c>
      <c r="F25" s="292">
        <v>146337</v>
      </c>
      <c r="G25" s="292">
        <v>194102</v>
      </c>
      <c r="H25" s="292">
        <v>189302</v>
      </c>
      <c r="I25" s="292">
        <v>244958</v>
      </c>
      <c r="J25" s="292">
        <v>217797</v>
      </c>
      <c r="K25" s="652"/>
      <c r="L25" s="290" t="s">
        <v>222</v>
      </c>
      <c r="M25" s="291" t="s">
        <v>75</v>
      </c>
      <c r="N25" s="292">
        <v>308327</v>
      </c>
      <c r="O25" s="292">
        <v>312492</v>
      </c>
      <c r="P25" s="292">
        <v>301286</v>
      </c>
      <c r="Q25" s="292">
        <v>225584</v>
      </c>
      <c r="R25" s="292">
        <v>186792</v>
      </c>
      <c r="S25" s="292">
        <v>194023</v>
      </c>
      <c r="T25" s="293">
        <v>2666046</v>
      </c>
    </row>
    <row r="26" spans="2:20" ht="12.95" customHeight="1" x14ac:dyDescent="0.2">
      <c r="B26" s="651" t="s">
        <v>149</v>
      </c>
      <c r="C26" s="459" t="s">
        <v>461</v>
      </c>
      <c r="D26" s="655" t="s">
        <v>451</v>
      </c>
      <c r="E26" s="289">
        <v>12</v>
      </c>
      <c r="F26" s="289">
        <v>5</v>
      </c>
      <c r="G26" s="289">
        <v>3110</v>
      </c>
      <c r="H26" s="289">
        <v>13160</v>
      </c>
      <c r="I26" s="289">
        <v>16544</v>
      </c>
      <c r="J26" s="289">
        <v>12321</v>
      </c>
      <c r="K26" s="651" t="s">
        <v>149</v>
      </c>
      <c r="L26" s="459" t="s">
        <v>461</v>
      </c>
      <c r="M26" s="655" t="s">
        <v>451</v>
      </c>
      <c r="N26" s="289">
        <v>16687</v>
      </c>
      <c r="O26" s="289">
        <v>20601</v>
      </c>
      <c r="P26" s="289">
        <v>23240</v>
      </c>
      <c r="Q26" s="289">
        <v>12562</v>
      </c>
      <c r="R26" s="289">
        <v>1389</v>
      </c>
      <c r="S26" s="289">
        <v>159</v>
      </c>
      <c r="T26" s="460">
        <v>119790</v>
      </c>
    </row>
    <row r="27" spans="2:20" ht="12.95" customHeight="1" x14ac:dyDescent="0.2">
      <c r="B27" s="651"/>
      <c r="C27" s="459" t="s">
        <v>462</v>
      </c>
      <c r="D27" s="655"/>
      <c r="E27" s="282"/>
      <c r="F27" s="282"/>
      <c r="G27" s="289">
        <v>7</v>
      </c>
      <c r="H27" s="289">
        <v>5</v>
      </c>
      <c r="I27" s="289">
        <v>38</v>
      </c>
      <c r="J27" s="289">
        <v>64</v>
      </c>
      <c r="K27" s="651"/>
      <c r="L27" s="459" t="s">
        <v>462</v>
      </c>
      <c r="M27" s="655"/>
      <c r="N27" s="289">
        <v>88</v>
      </c>
      <c r="O27" s="289">
        <v>116</v>
      </c>
      <c r="P27" s="289">
        <v>113</v>
      </c>
      <c r="Q27" s="289">
        <v>49</v>
      </c>
      <c r="R27" s="289">
        <v>3</v>
      </c>
      <c r="S27" s="282"/>
      <c r="T27" s="460">
        <v>483</v>
      </c>
    </row>
    <row r="28" spans="2:20" ht="12.95" customHeight="1" x14ac:dyDescent="0.2">
      <c r="B28" s="651"/>
      <c r="C28" s="459" t="s">
        <v>463</v>
      </c>
      <c r="D28" s="655"/>
      <c r="E28" s="282"/>
      <c r="F28" s="282"/>
      <c r="G28" s="282"/>
      <c r="H28" s="282"/>
      <c r="I28" s="282"/>
      <c r="J28" s="282"/>
      <c r="K28" s="651"/>
      <c r="L28" s="459" t="s">
        <v>463</v>
      </c>
      <c r="M28" s="655"/>
      <c r="N28" s="289">
        <v>145</v>
      </c>
      <c r="O28" s="282"/>
      <c r="P28" s="282"/>
      <c r="Q28" s="282"/>
      <c r="R28" s="289">
        <v>2</v>
      </c>
      <c r="S28" s="282"/>
      <c r="T28" s="460">
        <v>147</v>
      </c>
    </row>
    <row r="29" spans="2:20" ht="12.95" customHeight="1" thickBot="1" x14ac:dyDescent="0.25">
      <c r="B29" s="652"/>
      <c r="C29" s="290" t="s">
        <v>222</v>
      </c>
      <c r="D29" s="291" t="s">
        <v>75</v>
      </c>
      <c r="E29" s="292">
        <v>12</v>
      </c>
      <c r="F29" s="292">
        <v>5</v>
      </c>
      <c r="G29" s="292">
        <v>3117</v>
      </c>
      <c r="H29" s="292">
        <v>13165</v>
      </c>
      <c r="I29" s="292">
        <v>16582</v>
      </c>
      <c r="J29" s="292">
        <v>12385</v>
      </c>
      <c r="K29" s="652"/>
      <c r="L29" s="290" t="s">
        <v>222</v>
      </c>
      <c r="M29" s="291" t="s">
        <v>75</v>
      </c>
      <c r="N29" s="292">
        <v>16920</v>
      </c>
      <c r="O29" s="292">
        <v>20717</v>
      </c>
      <c r="P29" s="292">
        <v>23353</v>
      </c>
      <c r="Q29" s="292">
        <v>12611</v>
      </c>
      <c r="R29" s="292">
        <v>1394</v>
      </c>
      <c r="S29" s="292">
        <v>159</v>
      </c>
      <c r="T29" s="293">
        <v>120420</v>
      </c>
    </row>
    <row r="30" spans="2:20" ht="12.95" customHeight="1" x14ac:dyDescent="0.2">
      <c r="B30" s="659" t="s">
        <v>150</v>
      </c>
      <c r="C30" s="447" t="s">
        <v>513</v>
      </c>
      <c r="D30" s="335" t="s">
        <v>448</v>
      </c>
      <c r="E30" s="279">
        <v>6</v>
      </c>
      <c r="F30" s="279">
        <v>2</v>
      </c>
      <c r="G30" s="282"/>
      <c r="H30" s="279">
        <v>3</v>
      </c>
      <c r="I30" s="279">
        <v>9</v>
      </c>
      <c r="J30" s="279">
        <v>232</v>
      </c>
      <c r="K30" s="659" t="s">
        <v>150</v>
      </c>
      <c r="L30" s="447" t="s">
        <v>513</v>
      </c>
      <c r="M30" s="355" t="s">
        <v>448</v>
      </c>
      <c r="N30" s="279">
        <v>632</v>
      </c>
      <c r="O30" s="279">
        <v>459</v>
      </c>
      <c r="P30" s="279">
        <v>151</v>
      </c>
      <c r="Q30" s="282"/>
      <c r="R30" s="282"/>
      <c r="S30" s="279">
        <v>6</v>
      </c>
      <c r="T30" s="450">
        <v>1500</v>
      </c>
    </row>
    <row r="31" spans="2:20" ht="12.95" customHeight="1" x14ac:dyDescent="0.2">
      <c r="B31" s="659"/>
      <c r="C31" s="447" t="s">
        <v>464</v>
      </c>
      <c r="D31" s="649" t="s">
        <v>451</v>
      </c>
      <c r="E31" s="279">
        <v>7</v>
      </c>
      <c r="F31" s="279">
        <v>12</v>
      </c>
      <c r="G31" s="279">
        <v>33</v>
      </c>
      <c r="H31" s="279">
        <v>26</v>
      </c>
      <c r="I31" s="279">
        <v>39</v>
      </c>
      <c r="J31" s="279">
        <v>27</v>
      </c>
      <c r="K31" s="659"/>
      <c r="L31" s="447" t="s">
        <v>464</v>
      </c>
      <c r="M31" s="649" t="s">
        <v>451</v>
      </c>
      <c r="N31" s="279">
        <v>25</v>
      </c>
      <c r="O31" s="279">
        <v>23</v>
      </c>
      <c r="P31" s="279">
        <v>44</v>
      </c>
      <c r="Q31" s="279">
        <v>23</v>
      </c>
      <c r="R31" s="279">
        <v>32</v>
      </c>
      <c r="S31" s="279">
        <v>58</v>
      </c>
      <c r="T31" s="450">
        <v>349</v>
      </c>
    </row>
    <row r="32" spans="2:20" ht="12.95" customHeight="1" x14ac:dyDescent="0.2">
      <c r="B32" s="659"/>
      <c r="C32" s="447" t="s">
        <v>465</v>
      </c>
      <c r="D32" s="649"/>
      <c r="E32" s="279">
        <v>202</v>
      </c>
      <c r="F32" s="279">
        <v>178</v>
      </c>
      <c r="G32" s="279">
        <v>229</v>
      </c>
      <c r="H32" s="279">
        <v>1763</v>
      </c>
      <c r="I32" s="279">
        <v>1764</v>
      </c>
      <c r="J32" s="279">
        <v>2901</v>
      </c>
      <c r="K32" s="659"/>
      <c r="L32" s="447" t="s">
        <v>465</v>
      </c>
      <c r="M32" s="649"/>
      <c r="N32" s="279">
        <v>4672</v>
      </c>
      <c r="O32" s="279">
        <v>6656</v>
      </c>
      <c r="P32" s="279">
        <v>4760</v>
      </c>
      <c r="Q32" s="279">
        <v>2695</v>
      </c>
      <c r="R32" s="279">
        <v>2236</v>
      </c>
      <c r="S32" s="279">
        <v>2026</v>
      </c>
      <c r="T32" s="450">
        <v>30082</v>
      </c>
    </row>
    <row r="33" spans="2:20" ht="12.95" customHeight="1" thickBot="1" x14ac:dyDescent="0.25">
      <c r="B33" s="660"/>
      <c r="C33" s="277" t="s">
        <v>222</v>
      </c>
      <c r="D33" s="278" t="s">
        <v>75</v>
      </c>
      <c r="E33" s="279">
        <v>215</v>
      </c>
      <c r="F33" s="279">
        <v>192</v>
      </c>
      <c r="G33" s="279">
        <v>262</v>
      </c>
      <c r="H33" s="279">
        <v>1792</v>
      </c>
      <c r="I33" s="279">
        <v>1812</v>
      </c>
      <c r="J33" s="279">
        <v>3160</v>
      </c>
      <c r="K33" s="659"/>
      <c r="L33" s="277" t="s">
        <v>222</v>
      </c>
      <c r="M33" s="355" t="s">
        <v>75</v>
      </c>
      <c r="N33" s="279">
        <v>5329</v>
      </c>
      <c r="O33" s="279">
        <v>7138</v>
      </c>
      <c r="P33" s="279">
        <v>4955</v>
      </c>
      <c r="Q33" s="279">
        <v>2718</v>
      </c>
      <c r="R33" s="279">
        <v>2268</v>
      </c>
      <c r="S33" s="279">
        <v>2090</v>
      </c>
      <c r="T33" s="280">
        <v>31931</v>
      </c>
    </row>
    <row r="34" spans="2:20" ht="12.95" customHeight="1" thickBot="1" x14ac:dyDescent="0.25">
      <c r="B34" s="457" t="s">
        <v>153</v>
      </c>
      <c r="C34" s="454" t="s">
        <v>514</v>
      </c>
      <c r="D34" s="454" t="s">
        <v>448</v>
      </c>
      <c r="E34" s="455"/>
      <c r="F34" s="455"/>
      <c r="G34" s="455"/>
      <c r="H34" s="458">
        <v>4</v>
      </c>
      <c r="I34" s="455"/>
      <c r="J34" s="455"/>
      <c r="K34" s="457" t="s">
        <v>153</v>
      </c>
      <c r="L34" s="454" t="s">
        <v>514</v>
      </c>
      <c r="M34" s="454" t="s">
        <v>448</v>
      </c>
      <c r="N34" s="455"/>
      <c r="O34" s="455"/>
      <c r="P34" s="458">
        <v>5</v>
      </c>
      <c r="Q34" s="455"/>
      <c r="R34" s="455"/>
      <c r="S34" s="455"/>
      <c r="T34" s="456">
        <v>9</v>
      </c>
    </row>
    <row r="35" spans="2:20" ht="12.95" customHeight="1" x14ac:dyDescent="0.2">
      <c r="B35" s="650" t="s">
        <v>154</v>
      </c>
      <c r="C35" s="461" t="s">
        <v>515</v>
      </c>
      <c r="D35" s="337" t="s">
        <v>448</v>
      </c>
      <c r="E35" s="294">
        <v>48</v>
      </c>
      <c r="F35" s="294">
        <v>34</v>
      </c>
      <c r="G35" s="294">
        <v>48</v>
      </c>
      <c r="H35" s="294">
        <v>26</v>
      </c>
      <c r="I35" s="294">
        <v>16</v>
      </c>
      <c r="J35" s="294">
        <v>22</v>
      </c>
      <c r="K35" s="650" t="s">
        <v>154</v>
      </c>
      <c r="L35" s="461" t="s">
        <v>515</v>
      </c>
      <c r="M35" s="357" t="s">
        <v>448</v>
      </c>
      <c r="N35" s="294">
        <v>31</v>
      </c>
      <c r="O35" s="294">
        <v>24</v>
      </c>
      <c r="P35" s="294">
        <v>21</v>
      </c>
      <c r="Q35" s="294">
        <v>47</v>
      </c>
      <c r="R35" s="294">
        <v>16</v>
      </c>
      <c r="S35" s="294">
        <v>29</v>
      </c>
      <c r="T35" s="462">
        <v>362</v>
      </c>
    </row>
    <row r="36" spans="2:20" ht="12.95" customHeight="1" x14ac:dyDescent="0.2">
      <c r="B36" s="651"/>
      <c r="C36" s="459" t="s">
        <v>466</v>
      </c>
      <c r="D36" s="336" t="s">
        <v>451</v>
      </c>
      <c r="E36" s="289">
        <v>51</v>
      </c>
      <c r="F36" s="289">
        <v>34</v>
      </c>
      <c r="G36" s="289">
        <v>96</v>
      </c>
      <c r="H36" s="289">
        <v>72</v>
      </c>
      <c r="I36" s="289">
        <v>77</v>
      </c>
      <c r="J36" s="289">
        <v>52</v>
      </c>
      <c r="K36" s="651"/>
      <c r="L36" s="459" t="s">
        <v>466</v>
      </c>
      <c r="M36" s="356" t="s">
        <v>451</v>
      </c>
      <c r="N36" s="289">
        <v>78</v>
      </c>
      <c r="O36" s="289">
        <v>67</v>
      </c>
      <c r="P36" s="289">
        <v>56</v>
      </c>
      <c r="Q36" s="289">
        <v>84</v>
      </c>
      <c r="R36" s="289">
        <v>45</v>
      </c>
      <c r="S36" s="289">
        <v>43</v>
      </c>
      <c r="T36" s="460">
        <v>755</v>
      </c>
    </row>
    <row r="37" spans="2:20" ht="12.95" customHeight="1" thickBot="1" x14ac:dyDescent="0.25">
      <c r="B37" s="652"/>
      <c r="C37" s="290" t="s">
        <v>222</v>
      </c>
      <c r="D37" s="291" t="s">
        <v>75</v>
      </c>
      <c r="E37" s="292">
        <v>99</v>
      </c>
      <c r="F37" s="292">
        <v>68</v>
      </c>
      <c r="G37" s="292">
        <v>144</v>
      </c>
      <c r="H37" s="292">
        <v>98</v>
      </c>
      <c r="I37" s="292">
        <v>93</v>
      </c>
      <c r="J37" s="292">
        <v>74</v>
      </c>
      <c r="K37" s="652"/>
      <c r="L37" s="290" t="s">
        <v>222</v>
      </c>
      <c r="M37" s="291" t="s">
        <v>75</v>
      </c>
      <c r="N37" s="292">
        <v>109</v>
      </c>
      <c r="O37" s="292">
        <v>91</v>
      </c>
      <c r="P37" s="292">
        <v>77</v>
      </c>
      <c r="Q37" s="292">
        <v>131</v>
      </c>
      <c r="R37" s="292">
        <v>61</v>
      </c>
      <c r="S37" s="292">
        <v>72</v>
      </c>
      <c r="T37" s="293">
        <v>1117</v>
      </c>
    </row>
    <row r="38" spans="2:20" ht="12.95" customHeight="1" x14ac:dyDescent="0.2">
      <c r="B38" s="653" t="s">
        <v>155</v>
      </c>
      <c r="C38" s="447" t="s">
        <v>467</v>
      </c>
      <c r="D38" s="649" t="s">
        <v>451</v>
      </c>
      <c r="E38" s="279">
        <v>54</v>
      </c>
      <c r="F38" s="279">
        <v>70</v>
      </c>
      <c r="G38" s="279">
        <v>55</v>
      </c>
      <c r="H38" s="279">
        <v>309</v>
      </c>
      <c r="I38" s="279">
        <v>51</v>
      </c>
      <c r="J38" s="279">
        <v>444</v>
      </c>
      <c r="K38" s="653" t="s">
        <v>155</v>
      </c>
      <c r="L38" s="447" t="s">
        <v>467</v>
      </c>
      <c r="M38" s="649" t="s">
        <v>451</v>
      </c>
      <c r="N38" s="279">
        <v>231</v>
      </c>
      <c r="O38" s="279">
        <v>56</v>
      </c>
      <c r="P38" s="279">
        <v>52</v>
      </c>
      <c r="Q38" s="279">
        <v>18</v>
      </c>
      <c r="R38" s="279">
        <v>89</v>
      </c>
      <c r="S38" s="279">
        <v>49</v>
      </c>
      <c r="T38" s="450">
        <v>1478</v>
      </c>
    </row>
    <row r="39" spans="2:20" ht="12.95" customHeight="1" x14ac:dyDescent="0.2">
      <c r="B39" s="653"/>
      <c r="C39" s="447" t="s">
        <v>468</v>
      </c>
      <c r="D39" s="649"/>
      <c r="E39" s="279">
        <v>1</v>
      </c>
      <c r="F39" s="282"/>
      <c r="G39" s="279">
        <v>11</v>
      </c>
      <c r="H39" s="282"/>
      <c r="I39" s="282"/>
      <c r="J39" s="282"/>
      <c r="K39" s="653"/>
      <c r="L39" s="447" t="s">
        <v>468</v>
      </c>
      <c r="M39" s="649"/>
      <c r="N39" s="282"/>
      <c r="O39" s="282"/>
      <c r="P39" s="282"/>
      <c r="Q39" s="282"/>
      <c r="R39" s="282"/>
      <c r="S39" s="282"/>
      <c r="T39" s="450">
        <v>12</v>
      </c>
    </row>
    <row r="40" spans="2:20" ht="12.95" customHeight="1" x14ac:dyDescent="0.2">
      <c r="B40" s="653"/>
      <c r="C40" s="447" t="s">
        <v>469</v>
      </c>
      <c r="D40" s="649"/>
      <c r="E40" s="279">
        <v>14</v>
      </c>
      <c r="F40" s="279">
        <v>32</v>
      </c>
      <c r="G40" s="279">
        <v>29</v>
      </c>
      <c r="H40" s="279">
        <v>38</v>
      </c>
      <c r="I40" s="279">
        <v>35</v>
      </c>
      <c r="J40" s="279">
        <v>36</v>
      </c>
      <c r="K40" s="653"/>
      <c r="L40" s="447" t="s">
        <v>469</v>
      </c>
      <c r="M40" s="649"/>
      <c r="N40" s="279">
        <v>27</v>
      </c>
      <c r="O40" s="279">
        <v>54</v>
      </c>
      <c r="P40" s="279">
        <v>74</v>
      </c>
      <c r="Q40" s="279">
        <v>163</v>
      </c>
      <c r="R40" s="279">
        <v>183</v>
      </c>
      <c r="S40" s="279">
        <v>100</v>
      </c>
      <c r="T40" s="450">
        <v>785</v>
      </c>
    </row>
    <row r="41" spans="2:20" ht="12.95" customHeight="1" x14ac:dyDescent="0.2">
      <c r="B41" s="653"/>
      <c r="C41" s="447" t="s">
        <v>470</v>
      </c>
      <c r="D41" s="649"/>
      <c r="E41" s="282"/>
      <c r="F41" s="279">
        <v>21</v>
      </c>
      <c r="G41" s="279">
        <v>3</v>
      </c>
      <c r="H41" s="279">
        <v>10</v>
      </c>
      <c r="I41" s="279">
        <v>18</v>
      </c>
      <c r="J41" s="279">
        <v>35</v>
      </c>
      <c r="K41" s="653"/>
      <c r="L41" s="447" t="s">
        <v>470</v>
      </c>
      <c r="M41" s="649"/>
      <c r="N41" s="279">
        <v>12</v>
      </c>
      <c r="O41" s="279">
        <v>22</v>
      </c>
      <c r="P41" s="279">
        <v>25</v>
      </c>
      <c r="Q41" s="279">
        <v>26</v>
      </c>
      <c r="R41" s="279">
        <v>10</v>
      </c>
      <c r="S41" s="282"/>
      <c r="T41" s="450">
        <v>182</v>
      </c>
    </row>
    <row r="42" spans="2:20" ht="12.95" customHeight="1" x14ac:dyDescent="0.2">
      <c r="B42" s="653"/>
      <c r="C42" s="447" t="s">
        <v>511</v>
      </c>
      <c r="D42" s="335" t="s">
        <v>448</v>
      </c>
      <c r="E42" s="282"/>
      <c r="F42" s="279">
        <v>1</v>
      </c>
      <c r="G42" s="279">
        <v>2</v>
      </c>
      <c r="H42" s="279">
        <v>21</v>
      </c>
      <c r="I42" s="282"/>
      <c r="J42" s="279">
        <v>8</v>
      </c>
      <c r="K42" s="653"/>
      <c r="L42" s="447" t="s">
        <v>511</v>
      </c>
      <c r="M42" s="355" t="s">
        <v>448</v>
      </c>
      <c r="N42" s="279">
        <v>2496</v>
      </c>
      <c r="O42" s="279">
        <v>1764</v>
      </c>
      <c r="P42" s="279">
        <v>1</v>
      </c>
      <c r="Q42" s="282"/>
      <c r="R42" s="282"/>
      <c r="S42" s="282"/>
      <c r="T42" s="450">
        <v>4293</v>
      </c>
    </row>
    <row r="43" spans="2:20" ht="12.95" customHeight="1" x14ac:dyDescent="0.2">
      <c r="B43" s="653"/>
      <c r="C43" s="447" t="s">
        <v>471</v>
      </c>
      <c r="D43" s="335" t="s">
        <v>451</v>
      </c>
      <c r="E43" s="282"/>
      <c r="F43" s="282"/>
      <c r="G43" s="282"/>
      <c r="H43" s="282"/>
      <c r="I43" s="282"/>
      <c r="J43" s="282"/>
      <c r="K43" s="653"/>
      <c r="L43" s="447" t="s">
        <v>471</v>
      </c>
      <c r="M43" s="355" t="s">
        <v>451</v>
      </c>
      <c r="N43" s="282"/>
      <c r="O43" s="279">
        <v>2</v>
      </c>
      <c r="P43" s="282"/>
      <c r="Q43" s="282"/>
      <c r="R43" s="282"/>
      <c r="S43" s="282"/>
      <c r="T43" s="450">
        <v>2</v>
      </c>
    </row>
    <row r="44" spans="2:20" ht="12.95" customHeight="1" thickBot="1" x14ac:dyDescent="0.25">
      <c r="B44" s="652"/>
      <c r="C44" s="277" t="s">
        <v>222</v>
      </c>
      <c r="D44" s="278" t="s">
        <v>75</v>
      </c>
      <c r="E44" s="279">
        <v>69</v>
      </c>
      <c r="F44" s="279">
        <v>124</v>
      </c>
      <c r="G44" s="279">
        <v>100</v>
      </c>
      <c r="H44" s="279">
        <v>378</v>
      </c>
      <c r="I44" s="279">
        <v>104</v>
      </c>
      <c r="J44" s="279">
        <v>523</v>
      </c>
      <c r="K44" s="653"/>
      <c r="L44" s="277" t="s">
        <v>222</v>
      </c>
      <c r="M44" s="355" t="s">
        <v>75</v>
      </c>
      <c r="N44" s="279">
        <v>2766</v>
      </c>
      <c r="O44" s="279">
        <v>1898</v>
      </c>
      <c r="P44" s="279">
        <v>152</v>
      </c>
      <c r="Q44" s="279">
        <v>207</v>
      </c>
      <c r="R44" s="279">
        <v>282</v>
      </c>
      <c r="S44" s="279">
        <v>149</v>
      </c>
      <c r="T44" s="280">
        <v>6752</v>
      </c>
    </row>
    <row r="45" spans="2:20" ht="12.95" customHeight="1" thickBot="1" x14ac:dyDescent="0.25">
      <c r="B45" s="457" t="s">
        <v>156</v>
      </c>
      <c r="C45" s="454" t="s">
        <v>516</v>
      </c>
      <c r="D45" s="454" t="s">
        <v>448</v>
      </c>
      <c r="E45" s="458">
        <v>1553</v>
      </c>
      <c r="F45" s="458">
        <v>1385</v>
      </c>
      <c r="G45" s="458">
        <v>3828</v>
      </c>
      <c r="H45" s="458">
        <v>2877</v>
      </c>
      <c r="I45" s="458">
        <v>3271</v>
      </c>
      <c r="J45" s="458">
        <v>5801</v>
      </c>
      <c r="K45" s="457" t="s">
        <v>156</v>
      </c>
      <c r="L45" s="454" t="s">
        <v>516</v>
      </c>
      <c r="M45" s="454" t="s">
        <v>448</v>
      </c>
      <c r="N45" s="458">
        <v>5575</v>
      </c>
      <c r="O45" s="458">
        <v>6133</v>
      </c>
      <c r="P45" s="458">
        <v>6556</v>
      </c>
      <c r="Q45" s="458">
        <v>3650</v>
      </c>
      <c r="R45" s="458">
        <v>2442</v>
      </c>
      <c r="S45" s="458">
        <v>2973</v>
      </c>
      <c r="T45" s="456">
        <v>46044</v>
      </c>
    </row>
    <row r="46" spans="2:20" ht="12.95" customHeight="1" thickBot="1" x14ac:dyDescent="0.25">
      <c r="B46" s="457" t="s">
        <v>157</v>
      </c>
      <c r="C46" s="454" t="s">
        <v>511</v>
      </c>
      <c r="D46" s="454" t="s">
        <v>448</v>
      </c>
      <c r="E46" s="458">
        <v>431</v>
      </c>
      <c r="F46" s="458">
        <v>452</v>
      </c>
      <c r="G46" s="458">
        <v>504</v>
      </c>
      <c r="H46" s="458">
        <v>1022</v>
      </c>
      <c r="I46" s="458">
        <v>1245</v>
      </c>
      <c r="J46" s="458">
        <v>938</v>
      </c>
      <c r="K46" s="457" t="s">
        <v>157</v>
      </c>
      <c r="L46" s="454" t="s">
        <v>511</v>
      </c>
      <c r="M46" s="454" t="s">
        <v>448</v>
      </c>
      <c r="N46" s="458">
        <v>1336</v>
      </c>
      <c r="O46" s="458">
        <v>1511</v>
      </c>
      <c r="P46" s="458">
        <v>1063</v>
      </c>
      <c r="Q46" s="458">
        <v>342</v>
      </c>
      <c r="R46" s="458">
        <v>363</v>
      </c>
      <c r="S46" s="458">
        <v>326</v>
      </c>
      <c r="T46" s="456">
        <v>9533</v>
      </c>
    </row>
    <row r="47" spans="2:20" ht="12.95" customHeight="1" x14ac:dyDescent="0.2">
      <c r="B47" s="653" t="s">
        <v>158</v>
      </c>
      <c r="C47" s="447" t="s">
        <v>539</v>
      </c>
      <c r="D47" s="649" t="s">
        <v>449</v>
      </c>
      <c r="E47" s="279">
        <v>18177</v>
      </c>
      <c r="F47" s="279">
        <v>25202</v>
      </c>
      <c r="G47" s="279">
        <v>36442</v>
      </c>
      <c r="H47" s="279">
        <v>37748</v>
      </c>
      <c r="I47" s="279">
        <v>41479</v>
      </c>
      <c r="J47" s="279">
        <v>47791</v>
      </c>
      <c r="K47" s="653" t="s">
        <v>158</v>
      </c>
      <c r="L47" s="447" t="s">
        <v>539</v>
      </c>
      <c r="M47" s="649" t="s">
        <v>449</v>
      </c>
      <c r="N47" s="279">
        <v>63613</v>
      </c>
      <c r="O47" s="279">
        <v>53546</v>
      </c>
      <c r="P47" s="279">
        <v>58562</v>
      </c>
      <c r="Q47" s="279">
        <v>43539</v>
      </c>
      <c r="R47" s="279">
        <v>38649</v>
      </c>
      <c r="S47" s="279">
        <v>38170</v>
      </c>
      <c r="T47" s="450">
        <v>502918</v>
      </c>
    </row>
    <row r="48" spans="2:20" ht="12.95" customHeight="1" x14ac:dyDescent="0.2">
      <c r="B48" s="653"/>
      <c r="C48" s="447" t="s">
        <v>540</v>
      </c>
      <c r="D48" s="649"/>
      <c r="E48" s="279">
        <v>26646</v>
      </c>
      <c r="F48" s="279">
        <v>33166</v>
      </c>
      <c r="G48" s="279">
        <v>38656</v>
      </c>
      <c r="H48" s="279">
        <v>46755</v>
      </c>
      <c r="I48" s="279">
        <v>46321</v>
      </c>
      <c r="J48" s="279">
        <v>45630</v>
      </c>
      <c r="K48" s="653"/>
      <c r="L48" s="447" t="s">
        <v>540</v>
      </c>
      <c r="M48" s="649"/>
      <c r="N48" s="279">
        <v>109569</v>
      </c>
      <c r="O48" s="279">
        <v>76582</v>
      </c>
      <c r="P48" s="279">
        <v>62144</v>
      </c>
      <c r="Q48" s="279">
        <v>51553</v>
      </c>
      <c r="R48" s="279">
        <v>44306</v>
      </c>
      <c r="S48" s="279">
        <v>49886</v>
      </c>
      <c r="T48" s="450">
        <v>631214</v>
      </c>
    </row>
    <row r="49" spans="2:20" ht="12.95" customHeight="1" x14ac:dyDescent="0.2">
      <c r="B49" s="653"/>
      <c r="C49" s="447" t="s">
        <v>541</v>
      </c>
      <c r="D49" s="649"/>
      <c r="E49" s="279">
        <v>62555</v>
      </c>
      <c r="F49" s="279">
        <v>85889</v>
      </c>
      <c r="G49" s="279">
        <v>108234</v>
      </c>
      <c r="H49" s="279">
        <v>118060</v>
      </c>
      <c r="I49" s="279">
        <v>126997</v>
      </c>
      <c r="J49" s="279">
        <v>147057</v>
      </c>
      <c r="K49" s="653"/>
      <c r="L49" s="447" t="s">
        <v>541</v>
      </c>
      <c r="M49" s="649"/>
      <c r="N49" s="279">
        <v>404397</v>
      </c>
      <c r="O49" s="279">
        <v>196928</v>
      </c>
      <c r="P49" s="279">
        <v>160470</v>
      </c>
      <c r="Q49" s="279">
        <v>130942</v>
      </c>
      <c r="R49" s="279">
        <v>113255</v>
      </c>
      <c r="S49" s="279">
        <v>126204</v>
      </c>
      <c r="T49" s="450">
        <v>1780988</v>
      </c>
    </row>
    <row r="50" spans="2:20" ht="12.95" customHeight="1" x14ac:dyDescent="0.2">
      <c r="B50" s="653"/>
      <c r="C50" s="447" t="s">
        <v>542</v>
      </c>
      <c r="D50" s="649"/>
      <c r="E50" s="279">
        <v>10507</v>
      </c>
      <c r="F50" s="279">
        <v>15019</v>
      </c>
      <c r="G50" s="279">
        <v>16279</v>
      </c>
      <c r="H50" s="279">
        <v>18416</v>
      </c>
      <c r="I50" s="279">
        <v>17702</v>
      </c>
      <c r="J50" s="279">
        <v>17289</v>
      </c>
      <c r="K50" s="653"/>
      <c r="L50" s="447" t="s">
        <v>542</v>
      </c>
      <c r="M50" s="649"/>
      <c r="N50" s="279">
        <v>29464</v>
      </c>
      <c r="O50" s="279">
        <v>19544</v>
      </c>
      <c r="P50" s="279">
        <v>21021</v>
      </c>
      <c r="Q50" s="279">
        <v>25139</v>
      </c>
      <c r="R50" s="279">
        <v>23919</v>
      </c>
      <c r="S50" s="279">
        <v>26644</v>
      </c>
      <c r="T50" s="450">
        <v>240943</v>
      </c>
    </row>
    <row r="51" spans="2:20" ht="12.95" customHeight="1" x14ac:dyDescent="0.2">
      <c r="B51" s="653"/>
      <c r="C51" s="447" t="s">
        <v>138</v>
      </c>
      <c r="D51" s="335" t="s">
        <v>450</v>
      </c>
      <c r="E51" s="279">
        <v>375</v>
      </c>
      <c r="F51" s="279">
        <v>383</v>
      </c>
      <c r="G51" s="279">
        <v>521</v>
      </c>
      <c r="H51" s="279">
        <v>637</v>
      </c>
      <c r="I51" s="279">
        <v>858</v>
      </c>
      <c r="J51" s="279">
        <v>1008</v>
      </c>
      <c r="K51" s="653"/>
      <c r="L51" s="447" t="s">
        <v>138</v>
      </c>
      <c r="M51" s="355" t="s">
        <v>450</v>
      </c>
      <c r="N51" s="279">
        <v>1675</v>
      </c>
      <c r="O51" s="279">
        <v>1464</v>
      </c>
      <c r="P51" s="279">
        <v>1044</v>
      </c>
      <c r="Q51" s="279">
        <v>648</v>
      </c>
      <c r="R51" s="279">
        <v>725</v>
      </c>
      <c r="S51" s="279">
        <v>438</v>
      </c>
      <c r="T51" s="450">
        <v>9776</v>
      </c>
    </row>
    <row r="52" spans="2:20" ht="12.95" customHeight="1" thickBot="1" x14ac:dyDescent="0.25">
      <c r="B52" s="653"/>
      <c r="C52" s="277" t="s">
        <v>222</v>
      </c>
      <c r="D52" s="278" t="s">
        <v>75</v>
      </c>
      <c r="E52" s="279">
        <v>118260</v>
      </c>
      <c r="F52" s="279">
        <v>159659</v>
      </c>
      <c r="G52" s="279">
        <v>200132</v>
      </c>
      <c r="H52" s="279">
        <v>221616</v>
      </c>
      <c r="I52" s="279">
        <v>233357</v>
      </c>
      <c r="J52" s="279">
        <v>258775</v>
      </c>
      <c r="K52" s="653"/>
      <c r="L52" s="277" t="s">
        <v>222</v>
      </c>
      <c r="M52" s="355" t="s">
        <v>75</v>
      </c>
      <c r="N52" s="279">
        <v>608718</v>
      </c>
      <c r="O52" s="279">
        <v>348064</v>
      </c>
      <c r="P52" s="279">
        <v>303241</v>
      </c>
      <c r="Q52" s="279">
        <v>251821</v>
      </c>
      <c r="R52" s="279">
        <v>220854</v>
      </c>
      <c r="S52" s="279">
        <v>241342</v>
      </c>
      <c r="T52" s="280">
        <v>3165839</v>
      </c>
    </row>
    <row r="53" spans="2:20" ht="12.95" customHeight="1" thickBot="1" x14ac:dyDescent="0.25">
      <c r="B53" s="457" t="s">
        <v>159</v>
      </c>
      <c r="C53" s="454" t="s">
        <v>511</v>
      </c>
      <c r="D53" s="454" t="s">
        <v>448</v>
      </c>
      <c r="E53" s="458">
        <v>534</v>
      </c>
      <c r="F53" s="458">
        <v>2</v>
      </c>
      <c r="G53" s="455"/>
      <c r="H53" s="458">
        <v>3</v>
      </c>
      <c r="I53" s="458">
        <v>2</v>
      </c>
      <c r="J53" s="458">
        <v>514</v>
      </c>
      <c r="K53" s="457" t="s">
        <v>159</v>
      </c>
      <c r="L53" s="454" t="s">
        <v>511</v>
      </c>
      <c r="M53" s="454" t="s">
        <v>448</v>
      </c>
      <c r="N53" s="458">
        <v>2164</v>
      </c>
      <c r="O53" s="458">
        <v>1332</v>
      </c>
      <c r="P53" s="458">
        <v>773</v>
      </c>
      <c r="Q53" s="458">
        <v>868</v>
      </c>
      <c r="R53" s="455"/>
      <c r="S53" s="458">
        <v>9</v>
      </c>
      <c r="T53" s="456">
        <v>6201</v>
      </c>
    </row>
    <row r="54" spans="2:20" ht="12.95" customHeight="1" thickBot="1" x14ac:dyDescent="0.25">
      <c r="B54" s="457" t="s">
        <v>160</v>
      </c>
      <c r="C54" s="454" t="s">
        <v>517</v>
      </c>
      <c r="D54" s="454" t="s">
        <v>448</v>
      </c>
      <c r="E54" s="455"/>
      <c r="F54" s="458">
        <v>1</v>
      </c>
      <c r="G54" s="455"/>
      <c r="H54" s="455"/>
      <c r="I54" s="458">
        <v>17</v>
      </c>
      <c r="J54" s="455"/>
      <c r="K54" s="457" t="s">
        <v>160</v>
      </c>
      <c r="L54" s="454" t="s">
        <v>517</v>
      </c>
      <c r="M54" s="454" t="s">
        <v>448</v>
      </c>
      <c r="N54" s="455"/>
      <c r="O54" s="458">
        <v>2</v>
      </c>
      <c r="P54" s="458">
        <v>327</v>
      </c>
      <c r="Q54" s="455"/>
      <c r="R54" s="458">
        <v>252</v>
      </c>
      <c r="S54" s="455"/>
      <c r="T54" s="456">
        <v>599</v>
      </c>
    </row>
    <row r="55" spans="2:20" ht="12.95" customHeight="1" thickBot="1" x14ac:dyDescent="0.25">
      <c r="B55" s="457" t="s">
        <v>161</v>
      </c>
      <c r="C55" s="454" t="s">
        <v>511</v>
      </c>
      <c r="D55" s="454" t="s">
        <v>448</v>
      </c>
      <c r="E55" s="458">
        <v>208</v>
      </c>
      <c r="F55" s="458">
        <v>622</v>
      </c>
      <c r="G55" s="455"/>
      <c r="H55" s="458">
        <v>43</v>
      </c>
      <c r="I55" s="458">
        <v>2</v>
      </c>
      <c r="J55" s="458">
        <v>3</v>
      </c>
      <c r="K55" s="457" t="s">
        <v>161</v>
      </c>
      <c r="L55" s="454" t="s">
        <v>511</v>
      </c>
      <c r="M55" s="454" t="s">
        <v>448</v>
      </c>
      <c r="N55" s="458">
        <v>17</v>
      </c>
      <c r="O55" s="458">
        <v>1</v>
      </c>
      <c r="P55" s="458">
        <v>6</v>
      </c>
      <c r="Q55" s="458">
        <v>4</v>
      </c>
      <c r="R55" s="458">
        <v>1</v>
      </c>
      <c r="S55" s="458">
        <v>219</v>
      </c>
      <c r="T55" s="456">
        <v>1126</v>
      </c>
    </row>
    <row r="56" spans="2:20" ht="12.95" customHeight="1" thickBot="1" x14ac:dyDescent="0.25">
      <c r="B56" s="457" t="s">
        <v>162</v>
      </c>
      <c r="C56" s="454" t="s">
        <v>511</v>
      </c>
      <c r="D56" s="454" t="s">
        <v>448</v>
      </c>
      <c r="E56" s="458">
        <v>170</v>
      </c>
      <c r="F56" s="458">
        <v>376</v>
      </c>
      <c r="G56" s="458">
        <v>245</v>
      </c>
      <c r="H56" s="458">
        <v>1062</v>
      </c>
      <c r="I56" s="458">
        <v>1355</v>
      </c>
      <c r="J56" s="458">
        <v>3116</v>
      </c>
      <c r="K56" s="457" t="s">
        <v>162</v>
      </c>
      <c r="L56" s="454" t="s">
        <v>511</v>
      </c>
      <c r="M56" s="454" t="s">
        <v>448</v>
      </c>
      <c r="N56" s="458">
        <v>8051</v>
      </c>
      <c r="O56" s="458">
        <v>4147</v>
      </c>
      <c r="P56" s="458">
        <v>1621</v>
      </c>
      <c r="Q56" s="458">
        <v>1489</v>
      </c>
      <c r="R56" s="458">
        <v>1234</v>
      </c>
      <c r="S56" s="458">
        <v>1707</v>
      </c>
      <c r="T56" s="456">
        <v>24573</v>
      </c>
    </row>
    <row r="57" spans="2:20" ht="12.95" customHeight="1" x14ac:dyDescent="0.2">
      <c r="B57" s="653" t="s">
        <v>163</v>
      </c>
      <c r="C57" s="447" t="s">
        <v>543</v>
      </c>
      <c r="D57" s="335" t="s">
        <v>449</v>
      </c>
      <c r="E57" s="279">
        <v>76</v>
      </c>
      <c r="F57" s="279">
        <v>39</v>
      </c>
      <c r="G57" s="279">
        <v>49</v>
      </c>
      <c r="H57" s="279">
        <v>36</v>
      </c>
      <c r="I57" s="279">
        <v>31</v>
      </c>
      <c r="J57" s="279">
        <v>20</v>
      </c>
      <c r="K57" s="653" t="s">
        <v>163</v>
      </c>
      <c r="L57" s="447" t="s">
        <v>543</v>
      </c>
      <c r="M57" s="355" t="s">
        <v>449</v>
      </c>
      <c r="N57" s="279">
        <v>25</v>
      </c>
      <c r="O57" s="279">
        <v>8</v>
      </c>
      <c r="P57" s="279">
        <v>19</v>
      </c>
      <c r="Q57" s="279">
        <v>22</v>
      </c>
      <c r="R57" s="279">
        <v>23</v>
      </c>
      <c r="S57" s="279">
        <v>2</v>
      </c>
      <c r="T57" s="450">
        <v>350</v>
      </c>
    </row>
    <row r="58" spans="2:20" ht="12.95" customHeight="1" x14ac:dyDescent="0.2">
      <c r="B58" s="653"/>
      <c r="C58" s="447" t="s">
        <v>511</v>
      </c>
      <c r="D58" s="335" t="s">
        <v>448</v>
      </c>
      <c r="E58" s="279">
        <v>1892</v>
      </c>
      <c r="F58" s="279">
        <v>1359</v>
      </c>
      <c r="G58" s="279">
        <v>1221</v>
      </c>
      <c r="H58" s="279">
        <v>1701</v>
      </c>
      <c r="I58" s="279">
        <v>2229</v>
      </c>
      <c r="J58" s="279">
        <v>2720</v>
      </c>
      <c r="K58" s="653"/>
      <c r="L58" s="447" t="s">
        <v>511</v>
      </c>
      <c r="M58" s="355" t="s">
        <v>448</v>
      </c>
      <c r="N58" s="279">
        <v>6524</v>
      </c>
      <c r="O58" s="279">
        <v>5525</v>
      </c>
      <c r="P58" s="279">
        <v>4838</v>
      </c>
      <c r="Q58" s="279">
        <v>2769</v>
      </c>
      <c r="R58" s="279">
        <v>1520</v>
      </c>
      <c r="S58" s="279">
        <v>1617</v>
      </c>
      <c r="T58" s="450">
        <v>33915</v>
      </c>
    </row>
    <row r="59" spans="2:20" ht="12.95" customHeight="1" thickBot="1" x14ac:dyDescent="0.25">
      <c r="B59" s="653"/>
      <c r="C59" s="277" t="s">
        <v>222</v>
      </c>
      <c r="D59" s="278" t="s">
        <v>75</v>
      </c>
      <c r="E59" s="279">
        <v>1968</v>
      </c>
      <c r="F59" s="279">
        <v>1398</v>
      </c>
      <c r="G59" s="279">
        <v>1270</v>
      </c>
      <c r="H59" s="279">
        <v>1737</v>
      </c>
      <c r="I59" s="279">
        <v>2260</v>
      </c>
      <c r="J59" s="279">
        <v>2740</v>
      </c>
      <c r="K59" s="653"/>
      <c r="L59" s="277" t="s">
        <v>222</v>
      </c>
      <c r="M59" s="355" t="s">
        <v>75</v>
      </c>
      <c r="N59" s="279">
        <v>6549</v>
      </c>
      <c r="O59" s="279">
        <v>5533</v>
      </c>
      <c r="P59" s="279">
        <v>4857</v>
      </c>
      <c r="Q59" s="279">
        <v>2791</v>
      </c>
      <c r="R59" s="279">
        <v>1543</v>
      </c>
      <c r="S59" s="279">
        <v>1619</v>
      </c>
      <c r="T59" s="280">
        <v>34265</v>
      </c>
    </row>
    <row r="60" spans="2:20" ht="12.95" customHeight="1" thickBot="1" x14ac:dyDescent="0.25">
      <c r="B60" s="457" t="s">
        <v>164</v>
      </c>
      <c r="C60" s="454" t="s">
        <v>458</v>
      </c>
      <c r="D60" s="454" t="s">
        <v>451</v>
      </c>
      <c r="E60" s="458">
        <v>46</v>
      </c>
      <c r="F60" s="455"/>
      <c r="G60" s="458">
        <v>27</v>
      </c>
      <c r="H60" s="458">
        <v>11</v>
      </c>
      <c r="I60" s="458">
        <v>64</v>
      </c>
      <c r="J60" s="458">
        <v>27</v>
      </c>
      <c r="K60" s="457" t="s">
        <v>164</v>
      </c>
      <c r="L60" s="454" t="s">
        <v>458</v>
      </c>
      <c r="M60" s="454" t="s">
        <v>451</v>
      </c>
      <c r="N60" s="458">
        <v>25</v>
      </c>
      <c r="O60" s="455"/>
      <c r="P60" s="458">
        <v>13</v>
      </c>
      <c r="Q60" s="458">
        <v>38</v>
      </c>
      <c r="R60" s="458">
        <v>10</v>
      </c>
      <c r="S60" s="458">
        <v>24</v>
      </c>
      <c r="T60" s="456">
        <v>285</v>
      </c>
    </row>
    <row r="61" spans="2:20" ht="12.95" customHeight="1" x14ac:dyDescent="0.2">
      <c r="B61" s="650" t="s">
        <v>165</v>
      </c>
      <c r="C61" s="461" t="s">
        <v>544</v>
      </c>
      <c r="D61" s="656" t="s">
        <v>449</v>
      </c>
      <c r="E61" s="294">
        <v>10427</v>
      </c>
      <c r="F61" s="294">
        <v>8919</v>
      </c>
      <c r="G61" s="294">
        <v>17446</v>
      </c>
      <c r="H61" s="294">
        <v>9942</v>
      </c>
      <c r="I61" s="294">
        <v>12451</v>
      </c>
      <c r="J61" s="294">
        <v>13730</v>
      </c>
      <c r="K61" s="650" t="s">
        <v>165</v>
      </c>
      <c r="L61" s="461" t="s">
        <v>544</v>
      </c>
      <c r="M61" s="656" t="s">
        <v>449</v>
      </c>
      <c r="N61" s="294">
        <v>16865</v>
      </c>
      <c r="O61" s="294">
        <v>19957</v>
      </c>
      <c r="P61" s="294">
        <v>24297</v>
      </c>
      <c r="Q61" s="294">
        <v>20185</v>
      </c>
      <c r="R61" s="294">
        <v>25271</v>
      </c>
      <c r="S61" s="294">
        <v>20304</v>
      </c>
      <c r="T61" s="462">
        <v>199794</v>
      </c>
    </row>
    <row r="62" spans="2:20" ht="12.95" customHeight="1" x14ac:dyDescent="0.2">
      <c r="B62" s="651"/>
      <c r="C62" s="459" t="s">
        <v>545</v>
      </c>
      <c r="D62" s="655"/>
      <c r="E62" s="289">
        <v>297</v>
      </c>
      <c r="F62" s="289">
        <v>259</v>
      </c>
      <c r="G62" s="289">
        <v>381</v>
      </c>
      <c r="H62" s="289">
        <v>637</v>
      </c>
      <c r="I62" s="289">
        <v>1128</v>
      </c>
      <c r="J62" s="289">
        <v>1170</v>
      </c>
      <c r="K62" s="651"/>
      <c r="L62" s="459" t="s">
        <v>545</v>
      </c>
      <c r="M62" s="655"/>
      <c r="N62" s="289">
        <v>2156</v>
      </c>
      <c r="O62" s="289">
        <v>2617</v>
      </c>
      <c r="P62" s="289">
        <v>1465</v>
      </c>
      <c r="Q62" s="289">
        <v>1283</v>
      </c>
      <c r="R62" s="289">
        <v>1390</v>
      </c>
      <c r="S62" s="289">
        <v>1159</v>
      </c>
      <c r="T62" s="460">
        <v>13942</v>
      </c>
    </row>
    <row r="63" spans="2:20" ht="12.95" customHeight="1" thickBot="1" x14ac:dyDescent="0.25">
      <c r="B63" s="652"/>
      <c r="C63" s="290" t="s">
        <v>222</v>
      </c>
      <c r="D63" s="291" t="s">
        <v>75</v>
      </c>
      <c r="E63" s="292">
        <v>10724</v>
      </c>
      <c r="F63" s="292">
        <v>9178</v>
      </c>
      <c r="G63" s="292">
        <v>17827</v>
      </c>
      <c r="H63" s="292">
        <v>10579</v>
      </c>
      <c r="I63" s="292">
        <v>13579</v>
      </c>
      <c r="J63" s="292">
        <v>14900</v>
      </c>
      <c r="K63" s="652"/>
      <c r="L63" s="290" t="s">
        <v>222</v>
      </c>
      <c r="M63" s="291" t="s">
        <v>75</v>
      </c>
      <c r="N63" s="292">
        <v>19021</v>
      </c>
      <c r="O63" s="292">
        <v>22574</v>
      </c>
      <c r="P63" s="292">
        <v>25762</v>
      </c>
      <c r="Q63" s="292">
        <v>21468</v>
      </c>
      <c r="R63" s="292">
        <v>26661</v>
      </c>
      <c r="S63" s="292">
        <v>21463</v>
      </c>
      <c r="T63" s="293">
        <v>213736</v>
      </c>
    </row>
    <row r="64" spans="2:20" ht="12.95" customHeight="1" x14ac:dyDescent="0.2">
      <c r="B64" s="653" t="s">
        <v>166</v>
      </c>
      <c r="C64" s="447" t="s">
        <v>546</v>
      </c>
      <c r="D64" s="649" t="s">
        <v>449</v>
      </c>
      <c r="E64" s="279">
        <v>6568</v>
      </c>
      <c r="F64" s="279">
        <v>6228</v>
      </c>
      <c r="G64" s="279">
        <v>6634</v>
      </c>
      <c r="H64" s="279">
        <v>3239</v>
      </c>
      <c r="I64" s="279">
        <v>2447</v>
      </c>
      <c r="J64" s="279">
        <v>2932</v>
      </c>
      <c r="K64" s="653" t="s">
        <v>166</v>
      </c>
      <c r="L64" s="447" t="s">
        <v>546</v>
      </c>
      <c r="M64" s="649" t="s">
        <v>449</v>
      </c>
      <c r="N64" s="279">
        <v>12382</v>
      </c>
      <c r="O64" s="279">
        <v>13020</v>
      </c>
      <c r="P64" s="279">
        <v>16325</v>
      </c>
      <c r="Q64" s="279">
        <v>19795</v>
      </c>
      <c r="R64" s="279">
        <v>11816</v>
      </c>
      <c r="S64" s="279">
        <v>8803</v>
      </c>
      <c r="T64" s="450">
        <v>110189</v>
      </c>
    </row>
    <row r="65" spans="2:20" ht="12.95" customHeight="1" x14ac:dyDescent="0.2">
      <c r="B65" s="653"/>
      <c r="C65" s="447" t="s">
        <v>547</v>
      </c>
      <c r="D65" s="649"/>
      <c r="E65" s="279">
        <v>49</v>
      </c>
      <c r="F65" s="279">
        <v>71</v>
      </c>
      <c r="G65" s="279">
        <v>81</v>
      </c>
      <c r="H65" s="279">
        <v>130</v>
      </c>
      <c r="I65" s="279">
        <v>121</v>
      </c>
      <c r="J65" s="279">
        <v>54</v>
      </c>
      <c r="K65" s="653"/>
      <c r="L65" s="447" t="s">
        <v>547</v>
      </c>
      <c r="M65" s="649"/>
      <c r="N65" s="279">
        <v>43</v>
      </c>
      <c r="O65" s="279">
        <v>77</v>
      </c>
      <c r="P65" s="279">
        <v>42</v>
      </c>
      <c r="Q65" s="279">
        <v>30</v>
      </c>
      <c r="R65" s="279">
        <v>20</v>
      </c>
      <c r="S65" s="279">
        <v>23</v>
      </c>
      <c r="T65" s="450">
        <v>741</v>
      </c>
    </row>
    <row r="66" spans="2:20" ht="12.95" customHeight="1" x14ac:dyDescent="0.2">
      <c r="B66" s="653"/>
      <c r="C66" s="447" t="s">
        <v>511</v>
      </c>
      <c r="D66" s="335" t="s">
        <v>448</v>
      </c>
      <c r="E66" s="279">
        <v>1623</v>
      </c>
      <c r="F66" s="279">
        <v>1394</v>
      </c>
      <c r="G66" s="279">
        <v>1605</v>
      </c>
      <c r="H66" s="279">
        <v>1506</v>
      </c>
      <c r="I66" s="279">
        <v>1667</v>
      </c>
      <c r="J66" s="279">
        <v>2349</v>
      </c>
      <c r="K66" s="653"/>
      <c r="L66" s="447" t="s">
        <v>511</v>
      </c>
      <c r="M66" s="355" t="s">
        <v>448</v>
      </c>
      <c r="N66" s="279">
        <v>4033</v>
      </c>
      <c r="O66" s="279">
        <v>3913</v>
      </c>
      <c r="P66" s="279">
        <v>6275</v>
      </c>
      <c r="Q66" s="279">
        <v>1965</v>
      </c>
      <c r="R66" s="279">
        <v>1521</v>
      </c>
      <c r="S66" s="279">
        <v>1233</v>
      </c>
      <c r="T66" s="450">
        <v>29084</v>
      </c>
    </row>
    <row r="67" spans="2:20" ht="12.95" customHeight="1" x14ac:dyDescent="0.2">
      <c r="B67" s="653"/>
      <c r="C67" s="447" t="s">
        <v>472</v>
      </c>
      <c r="D67" s="335" t="s">
        <v>451</v>
      </c>
      <c r="E67" s="279">
        <v>128</v>
      </c>
      <c r="F67" s="279">
        <v>108</v>
      </c>
      <c r="G67" s="279">
        <v>187</v>
      </c>
      <c r="H67" s="279">
        <v>148</v>
      </c>
      <c r="I67" s="279">
        <v>133</v>
      </c>
      <c r="J67" s="279">
        <v>115</v>
      </c>
      <c r="K67" s="653"/>
      <c r="L67" s="447" t="s">
        <v>472</v>
      </c>
      <c r="M67" s="355" t="s">
        <v>451</v>
      </c>
      <c r="N67" s="279">
        <v>148</v>
      </c>
      <c r="O67" s="279">
        <v>143</v>
      </c>
      <c r="P67" s="279">
        <v>139</v>
      </c>
      <c r="Q67" s="279">
        <v>1840</v>
      </c>
      <c r="R67" s="279">
        <v>1659</v>
      </c>
      <c r="S67" s="279">
        <v>1363</v>
      </c>
      <c r="T67" s="450">
        <v>6111</v>
      </c>
    </row>
    <row r="68" spans="2:20" ht="12.95" customHeight="1" thickBot="1" x14ac:dyDescent="0.25">
      <c r="B68" s="653"/>
      <c r="C68" s="277" t="s">
        <v>222</v>
      </c>
      <c r="D68" s="278" t="s">
        <v>75</v>
      </c>
      <c r="E68" s="279">
        <v>8368</v>
      </c>
      <c r="F68" s="279">
        <v>7801</v>
      </c>
      <c r="G68" s="279">
        <v>8507</v>
      </c>
      <c r="H68" s="279">
        <v>5023</v>
      </c>
      <c r="I68" s="279">
        <v>4368</v>
      </c>
      <c r="J68" s="279">
        <v>5450</v>
      </c>
      <c r="K68" s="653"/>
      <c r="L68" s="277" t="s">
        <v>222</v>
      </c>
      <c r="M68" s="355" t="s">
        <v>75</v>
      </c>
      <c r="N68" s="279">
        <v>16606</v>
      </c>
      <c r="O68" s="279">
        <v>17153</v>
      </c>
      <c r="P68" s="279">
        <v>22781</v>
      </c>
      <c r="Q68" s="279">
        <v>23630</v>
      </c>
      <c r="R68" s="279">
        <v>15016</v>
      </c>
      <c r="S68" s="279">
        <v>11422</v>
      </c>
      <c r="T68" s="280">
        <v>146125</v>
      </c>
    </row>
    <row r="69" spans="2:20" ht="12.95" customHeight="1" thickBot="1" x14ac:dyDescent="0.25">
      <c r="B69" s="284" t="s">
        <v>168</v>
      </c>
      <c r="C69" s="285" t="s">
        <v>518</v>
      </c>
      <c r="D69" s="286" t="s">
        <v>448</v>
      </c>
      <c r="E69" s="287"/>
      <c r="F69" s="273">
        <v>6</v>
      </c>
      <c r="G69" s="273">
        <v>4246</v>
      </c>
      <c r="H69" s="273">
        <v>2174</v>
      </c>
      <c r="I69" s="273">
        <v>4747</v>
      </c>
      <c r="J69" s="273">
        <v>9039</v>
      </c>
      <c r="K69" s="284" t="s">
        <v>168</v>
      </c>
      <c r="L69" s="285" t="s">
        <v>518</v>
      </c>
      <c r="M69" s="286" t="s">
        <v>448</v>
      </c>
      <c r="N69" s="273">
        <v>7468</v>
      </c>
      <c r="O69" s="273">
        <v>10732</v>
      </c>
      <c r="P69" s="273">
        <v>9376</v>
      </c>
      <c r="Q69" s="273">
        <v>3018</v>
      </c>
      <c r="R69" s="273">
        <v>878</v>
      </c>
      <c r="S69" s="287"/>
      <c r="T69" s="288">
        <v>51684</v>
      </c>
    </row>
    <row r="70" spans="2:20" ht="12.95" customHeight="1" x14ac:dyDescent="0.2">
      <c r="B70" s="651" t="s">
        <v>182</v>
      </c>
      <c r="C70" s="459" t="s">
        <v>473</v>
      </c>
      <c r="D70" s="655" t="s">
        <v>451</v>
      </c>
      <c r="E70" s="289">
        <v>114</v>
      </c>
      <c r="F70" s="289">
        <v>151</v>
      </c>
      <c r="G70" s="289">
        <v>142</v>
      </c>
      <c r="H70" s="289">
        <v>213</v>
      </c>
      <c r="I70" s="289">
        <v>331</v>
      </c>
      <c r="J70" s="289">
        <v>702</v>
      </c>
      <c r="K70" s="651" t="s">
        <v>182</v>
      </c>
      <c r="L70" s="459" t="s">
        <v>473</v>
      </c>
      <c r="M70" s="655" t="s">
        <v>451</v>
      </c>
      <c r="N70" s="289">
        <v>1449</v>
      </c>
      <c r="O70" s="289">
        <v>1689</v>
      </c>
      <c r="P70" s="289">
        <v>441</v>
      </c>
      <c r="Q70" s="289">
        <v>250</v>
      </c>
      <c r="R70" s="289">
        <v>191</v>
      </c>
      <c r="S70" s="289">
        <v>157</v>
      </c>
      <c r="T70" s="460">
        <v>5830</v>
      </c>
    </row>
    <row r="71" spans="2:20" ht="12.95" customHeight="1" x14ac:dyDescent="0.2">
      <c r="B71" s="651"/>
      <c r="C71" s="459" t="s">
        <v>474</v>
      </c>
      <c r="D71" s="655"/>
      <c r="E71" s="289">
        <v>360</v>
      </c>
      <c r="F71" s="289">
        <v>477</v>
      </c>
      <c r="G71" s="289">
        <v>519</v>
      </c>
      <c r="H71" s="289">
        <v>579</v>
      </c>
      <c r="I71" s="289">
        <v>598</v>
      </c>
      <c r="J71" s="289">
        <v>858</v>
      </c>
      <c r="K71" s="651"/>
      <c r="L71" s="459" t="s">
        <v>474</v>
      </c>
      <c r="M71" s="655"/>
      <c r="N71" s="289">
        <v>1197</v>
      </c>
      <c r="O71" s="289">
        <v>2099</v>
      </c>
      <c r="P71" s="289">
        <v>754</v>
      </c>
      <c r="Q71" s="289">
        <v>510</v>
      </c>
      <c r="R71" s="289">
        <v>394</v>
      </c>
      <c r="S71" s="289">
        <v>332</v>
      </c>
      <c r="T71" s="460">
        <v>8677</v>
      </c>
    </row>
    <row r="72" spans="2:20" ht="12.95" customHeight="1" x14ac:dyDescent="0.2">
      <c r="B72" s="651"/>
      <c r="C72" s="459" t="s">
        <v>458</v>
      </c>
      <c r="D72" s="655"/>
      <c r="E72" s="289">
        <v>283</v>
      </c>
      <c r="F72" s="289">
        <v>248</v>
      </c>
      <c r="G72" s="289">
        <v>337</v>
      </c>
      <c r="H72" s="289">
        <v>288</v>
      </c>
      <c r="I72" s="289">
        <v>476</v>
      </c>
      <c r="J72" s="289">
        <v>707</v>
      </c>
      <c r="K72" s="651"/>
      <c r="L72" s="459" t="s">
        <v>458</v>
      </c>
      <c r="M72" s="655"/>
      <c r="N72" s="289">
        <v>1452</v>
      </c>
      <c r="O72" s="289">
        <v>909</v>
      </c>
      <c r="P72" s="289">
        <v>464</v>
      </c>
      <c r="Q72" s="289">
        <v>331</v>
      </c>
      <c r="R72" s="289">
        <v>441</v>
      </c>
      <c r="S72" s="289">
        <v>433</v>
      </c>
      <c r="T72" s="460">
        <v>6369</v>
      </c>
    </row>
    <row r="73" spans="2:20" ht="12.95" customHeight="1" x14ac:dyDescent="0.2">
      <c r="B73" s="651"/>
      <c r="C73" s="459" t="s">
        <v>475</v>
      </c>
      <c r="D73" s="655"/>
      <c r="E73" s="282"/>
      <c r="F73" s="289">
        <v>6</v>
      </c>
      <c r="G73" s="289">
        <v>5</v>
      </c>
      <c r="H73" s="289">
        <v>5</v>
      </c>
      <c r="I73" s="289">
        <v>1</v>
      </c>
      <c r="J73" s="289">
        <v>5</v>
      </c>
      <c r="K73" s="651"/>
      <c r="L73" s="459" t="s">
        <v>475</v>
      </c>
      <c r="M73" s="655"/>
      <c r="N73" s="289">
        <v>59</v>
      </c>
      <c r="O73" s="289">
        <v>30</v>
      </c>
      <c r="P73" s="289">
        <v>26</v>
      </c>
      <c r="Q73" s="289">
        <v>3</v>
      </c>
      <c r="R73" s="289">
        <v>7</v>
      </c>
      <c r="S73" s="289">
        <v>20</v>
      </c>
      <c r="T73" s="460">
        <v>167</v>
      </c>
    </row>
    <row r="74" spans="2:20" ht="12.95" customHeight="1" thickBot="1" x14ac:dyDescent="0.25">
      <c r="B74" s="652"/>
      <c r="C74" s="290" t="s">
        <v>222</v>
      </c>
      <c r="D74" s="291" t="s">
        <v>75</v>
      </c>
      <c r="E74" s="292">
        <v>757</v>
      </c>
      <c r="F74" s="292">
        <v>882</v>
      </c>
      <c r="G74" s="292">
        <v>1003</v>
      </c>
      <c r="H74" s="292">
        <v>1085</v>
      </c>
      <c r="I74" s="292">
        <v>1406</v>
      </c>
      <c r="J74" s="292">
        <v>2272</v>
      </c>
      <c r="K74" s="652"/>
      <c r="L74" s="290" t="s">
        <v>222</v>
      </c>
      <c r="M74" s="291" t="s">
        <v>75</v>
      </c>
      <c r="N74" s="292">
        <v>4157</v>
      </c>
      <c r="O74" s="292">
        <v>4727</v>
      </c>
      <c r="P74" s="292">
        <v>1685</v>
      </c>
      <c r="Q74" s="292">
        <v>1094</v>
      </c>
      <c r="R74" s="292">
        <v>1033</v>
      </c>
      <c r="S74" s="292">
        <v>942</v>
      </c>
      <c r="T74" s="293">
        <v>21043</v>
      </c>
    </row>
    <row r="75" spans="2:20" ht="12.95" customHeight="1" x14ac:dyDescent="0.2">
      <c r="B75" s="651" t="s">
        <v>169</v>
      </c>
      <c r="C75" s="459" t="s">
        <v>476</v>
      </c>
      <c r="D75" s="336" t="s">
        <v>451</v>
      </c>
      <c r="E75" s="289">
        <v>739</v>
      </c>
      <c r="F75" s="289">
        <v>633</v>
      </c>
      <c r="G75" s="289">
        <v>922</v>
      </c>
      <c r="H75" s="289">
        <v>901</v>
      </c>
      <c r="I75" s="289">
        <v>879</v>
      </c>
      <c r="J75" s="289">
        <v>704</v>
      </c>
      <c r="K75" s="651" t="s">
        <v>169</v>
      </c>
      <c r="L75" s="459" t="s">
        <v>476</v>
      </c>
      <c r="M75" s="356" t="s">
        <v>451</v>
      </c>
      <c r="N75" s="289">
        <v>801</v>
      </c>
      <c r="O75" s="289">
        <v>736</v>
      </c>
      <c r="P75" s="289">
        <v>811</v>
      </c>
      <c r="Q75" s="289">
        <v>853</v>
      </c>
      <c r="R75" s="289">
        <v>966</v>
      </c>
      <c r="S75" s="289">
        <v>879</v>
      </c>
      <c r="T75" s="460">
        <v>9824</v>
      </c>
    </row>
    <row r="76" spans="2:20" ht="12.95" customHeight="1" x14ac:dyDescent="0.2">
      <c r="B76" s="651"/>
      <c r="C76" s="459" t="s">
        <v>519</v>
      </c>
      <c r="D76" s="336" t="s">
        <v>448</v>
      </c>
      <c r="E76" s="289">
        <v>449490</v>
      </c>
      <c r="F76" s="289">
        <v>471851</v>
      </c>
      <c r="G76" s="289">
        <v>596244</v>
      </c>
      <c r="H76" s="289">
        <v>660587</v>
      </c>
      <c r="I76" s="289">
        <v>665308</v>
      </c>
      <c r="J76" s="289">
        <v>642271</v>
      </c>
      <c r="K76" s="651"/>
      <c r="L76" s="459" t="s">
        <v>519</v>
      </c>
      <c r="M76" s="356" t="s">
        <v>448</v>
      </c>
      <c r="N76" s="289">
        <v>1010250</v>
      </c>
      <c r="O76" s="289">
        <v>969837</v>
      </c>
      <c r="P76" s="289">
        <v>826636</v>
      </c>
      <c r="Q76" s="289">
        <v>802915</v>
      </c>
      <c r="R76" s="289">
        <v>670070</v>
      </c>
      <c r="S76" s="289">
        <v>695605</v>
      </c>
      <c r="T76" s="460">
        <v>8461064</v>
      </c>
    </row>
    <row r="77" spans="2:20" ht="12.95" customHeight="1" x14ac:dyDescent="0.2">
      <c r="B77" s="651"/>
      <c r="C77" s="459" t="s">
        <v>477</v>
      </c>
      <c r="D77" s="336" t="s">
        <v>451</v>
      </c>
      <c r="E77" s="289">
        <v>322</v>
      </c>
      <c r="F77" s="289">
        <v>181</v>
      </c>
      <c r="G77" s="289">
        <v>149</v>
      </c>
      <c r="H77" s="289">
        <v>143</v>
      </c>
      <c r="I77" s="289">
        <v>173</v>
      </c>
      <c r="J77" s="289">
        <v>165</v>
      </c>
      <c r="K77" s="651"/>
      <c r="L77" s="459" t="s">
        <v>477</v>
      </c>
      <c r="M77" s="356" t="s">
        <v>451</v>
      </c>
      <c r="N77" s="289">
        <v>158</v>
      </c>
      <c r="O77" s="289">
        <v>93</v>
      </c>
      <c r="P77" s="289">
        <v>172</v>
      </c>
      <c r="Q77" s="289">
        <v>138</v>
      </c>
      <c r="R77" s="289">
        <v>150</v>
      </c>
      <c r="S77" s="289">
        <v>140</v>
      </c>
      <c r="T77" s="460">
        <v>1984</v>
      </c>
    </row>
    <row r="78" spans="2:20" ht="12.95" customHeight="1" x14ac:dyDescent="0.2">
      <c r="B78" s="651"/>
      <c r="C78" s="459" t="s">
        <v>520</v>
      </c>
      <c r="D78" s="336" t="s">
        <v>448</v>
      </c>
      <c r="E78" s="289">
        <v>109276</v>
      </c>
      <c r="F78" s="289">
        <v>117131</v>
      </c>
      <c r="G78" s="289">
        <v>144540</v>
      </c>
      <c r="H78" s="289">
        <v>173436</v>
      </c>
      <c r="I78" s="289">
        <v>162896</v>
      </c>
      <c r="J78" s="289">
        <v>183036</v>
      </c>
      <c r="K78" s="651"/>
      <c r="L78" s="459" t="s">
        <v>520</v>
      </c>
      <c r="M78" s="356" t="s">
        <v>448</v>
      </c>
      <c r="N78" s="289">
        <v>307043</v>
      </c>
      <c r="O78" s="289">
        <v>276153</v>
      </c>
      <c r="P78" s="289">
        <v>216880</v>
      </c>
      <c r="Q78" s="289">
        <v>197896</v>
      </c>
      <c r="R78" s="289">
        <v>159422</v>
      </c>
      <c r="S78" s="289">
        <v>191001</v>
      </c>
      <c r="T78" s="460">
        <v>2238710</v>
      </c>
    </row>
    <row r="79" spans="2:20" ht="12.95" customHeight="1" x14ac:dyDescent="0.2">
      <c r="B79" s="651"/>
      <c r="C79" s="459" t="s">
        <v>478</v>
      </c>
      <c r="D79" s="655" t="s">
        <v>451</v>
      </c>
      <c r="E79" s="289">
        <v>97</v>
      </c>
      <c r="F79" s="289">
        <v>104</v>
      </c>
      <c r="G79" s="289">
        <v>151</v>
      </c>
      <c r="H79" s="289">
        <v>130</v>
      </c>
      <c r="I79" s="289">
        <v>145</v>
      </c>
      <c r="J79" s="289">
        <v>121</v>
      </c>
      <c r="K79" s="651"/>
      <c r="L79" s="459" t="s">
        <v>478</v>
      </c>
      <c r="M79" s="655" t="s">
        <v>451</v>
      </c>
      <c r="N79" s="289">
        <v>105</v>
      </c>
      <c r="O79" s="289">
        <v>135</v>
      </c>
      <c r="P79" s="289">
        <v>184</v>
      </c>
      <c r="Q79" s="289">
        <v>387</v>
      </c>
      <c r="R79" s="289">
        <v>413</v>
      </c>
      <c r="S79" s="289">
        <v>372</v>
      </c>
      <c r="T79" s="460">
        <v>2344</v>
      </c>
    </row>
    <row r="80" spans="2:20" ht="12.95" customHeight="1" x14ac:dyDescent="0.2">
      <c r="B80" s="651"/>
      <c r="C80" s="459" t="s">
        <v>479</v>
      </c>
      <c r="D80" s="655"/>
      <c r="E80" s="289">
        <v>11</v>
      </c>
      <c r="F80" s="282"/>
      <c r="G80" s="289">
        <v>26</v>
      </c>
      <c r="H80" s="282"/>
      <c r="I80" s="282"/>
      <c r="J80" s="289">
        <v>320</v>
      </c>
      <c r="K80" s="651"/>
      <c r="L80" s="459" t="s">
        <v>479</v>
      </c>
      <c r="M80" s="655"/>
      <c r="N80" s="289">
        <v>1</v>
      </c>
      <c r="O80" s="289"/>
      <c r="P80" s="289">
        <v>17</v>
      </c>
      <c r="Q80" s="282"/>
      <c r="R80" s="282"/>
      <c r="S80" s="282"/>
      <c r="T80" s="460">
        <v>375</v>
      </c>
    </row>
    <row r="81" spans="2:20" ht="12.95" customHeight="1" x14ac:dyDescent="0.2">
      <c r="B81" s="651"/>
      <c r="C81" s="459" t="s">
        <v>139</v>
      </c>
      <c r="D81" s="655"/>
      <c r="E81" s="289">
        <v>751</v>
      </c>
      <c r="F81" s="289">
        <v>638</v>
      </c>
      <c r="G81" s="289">
        <v>785</v>
      </c>
      <c r="H81" s="289">
        <v>975</v>
      </c>
      <c r="I81" s="289">
        <v>1010</v>
      </c>
      <c r="J81" s="289">
        <v>967</v>
      </c>
      <c r="K81" s="651"/>
      <c r="L81" s="459" t="s">
        <v>139</v>
      </c>
      <c r="M81" s="655"/>
      <c r="N81" s="289">
        <v>1229</v>
      </c>
      <c r="O81" s="289">
        <v>1092</v>
      </c>
      <c r="P81" s="289">
        <v>799</v>
      </c>
      <c r="Q81" s="289">
        <v>954</v>
      </c>
      <c r="R81" s="289">
        <v>1019</v>
      </c>
      <c r="S81" s="289">
        <v>878</v>
      </c>
      <c r="T81" s="460">
        <v>11097</v>
      </c>
    </row>
    <row r="82" spans="2:20" ht="12.95" customHeight="1" x14ac:dyDescent="0.2">
      <c r="B82" s="651"/>
      <c r="C82" s="459" t="s">
        <v>480</v>
      </c>
      <c r="D82" s="655"/>
      <c r="E82" s="289">
        <v>194</v>
      </c>
      <c r="F82" s="289">
        <v>230</v>
      </c>
      <c r="G82" s="289">
        <v>246</v>
      </c>
      <c r="H82" s="289">
        <v>240</v>
      </c>
      <c r="I82" s="289">
        <v>277</v>
      </c>
      <c r="J82" s="289">
        <v>424</v>
      </c>
      <c r="K82" s="651"/>
      <c r="L82" s="459" t="s">
        <v>480</v>
      </c>
      <c r="M82" s="655"/>
      <c r="N82" s="289">
        <v>511</v>
      </c>
      <c r="O82" s="289">
        <v>482</v>
      </c>
      <c r="P82" s="289">
        <v>466</v>
      </c>
      <c r="Q82" s="289">
        <v>438</v>
      </c>
      <c r="R82" s="289">
        <v>502</v>
      </c>
      <c r="S82" s="289">
        <v>450</v>
      </c>
      <c r="T82" s="460">
        <v>4460</v>
      </c>
    </row>
    <row r="83" spans="2:20" ht="12.95" customHeight="1" x14ac:dyDescent="0.2">
      <c r="B83" s="651"/>
      <c r="C83" s="459" t="s">
        <v>481</v>
      </c>
      <c r="D83" s="655"/>
      <c r="E83" s="282"/>
      <c r="F83" s="282"/>
      <c r="G83" s="282"/>
      <c r="H83" s="282"/>
      <c r="I83" s="282"/>
      <c r="J83" s="282"/>
      <c r="K83" s="651"/>
      <c r="L83" s="459" t="s">
        <v>481</v>
      </c>
      <c r="M83" s="655"/>
      <c r="N83" s="289"/>
      <c r="O83" s="289"/>
      <c r="P83" s="289">
        <v>652</v>
      </c>
      <c r="Q83" s="282"/>
      <c r="R83" s="282"/>
      <c r="S83" s="282"/>
      <c r="T83" s="460">
        <v>652</v>
      </c>
    </row>
    <row r="84" spans="2:20" ht="12.95" customHeight="1" thickBot="1" x14ac:dyDescent="0.25">
      <c r="B84" s="652"/>
      <c r="C84" s="290" t="s">
        <v>222</v>
      </c>
      <c r="D84" s="291" t="s">
        <v>75</v>
      </c>
      <c r="E84" s="292">
        <v>560880</v>
      </c>
      <c r="F84" s="292">
        <v>590768</v>
      </c>
      <c r="G84" s="292">
        <v>743063</v>
      </c>
      <c r="H84" s="292">
        <v>836412</v>
      </c>
      <c r="I84" s="292">
        <v>830688</v>
      </c>
      <c r="J84" s="292">
        <v>828008</v>
      </c>
      <c r="K84" s="652"/>
      <c r="L84" s="290" t="s">
        <v>222</v>
      </c>
      <c r="M84" s="291" t="s">
        <v>75</v>
      </c>
      <c r="N84" s="295">
        <v>1320098</v>
      </c>
      <c r="O84" s="295">
        <v>1248528</v>
      </c>
      <c r="P84" s="292">
        <v>1046617</v>
      </c>
      <c r="Q84" s="292">
        <v>1003581</v>
      </c>
      <c r="R84" s="292">
        <v>832542</v>
      </c>
      <c r="S84" s="292">
        <v>889325</v>
      </c>
      <c r="T84" s="293">
        <v>10730510</v>
      </c>
    </row>
    <row r="85" spans="2:20" ht="12.95" customHeight="1" x14ac:dyDescent="0.2">
      <c r="B85" s="653" t="s">
        <v>170</v>
      </c>
      <c r="C85" s="447" t="s">
        <v>482</v>
      </c>
      <c r="D85" s="649" t="s">
        <v>451</v>
      </c>
      <c r="E85" s="279">
        <v>514</v>
      </c>
      <c r="F85" s="279">
        <v>658</v>
      </c>
      <c r="G85" s="279">
        <v>1073</v>
      </c>
      <c r="H85" s="279">
        <v>2001</v>
      </c>
      <c r="I85" s="279">
        <v>2779</v>
      </c>
      <c r="J85" s="279">
        <v>3848</v>
      </c>
      <c r="K85" s="653" t="s">
        <v>170</v>
      </c>
      <c r="L85" s="447" t="s">
        <v>482</v>
      </c>
      <c r="M85" s="649" t="s">
        <v>451</v>
      </c>
      <c r="N85" s="279">
        <v>7102</v>
      </c>
      <c r="O85" s="279">
        <v>9953</v>
      </c>
      <c r="P85" s="279">
        <v>6598</v>
      </c>
      <c r="Q85" s="279">
        <v>3478</v>
      </c>
      <c r="R85" s="279">
        <v>3154</v>
      </c>
      <c r="S85" s="279">
        <v>1605</v>
      </c>
      <c r="T85" s="450">
        <v>42763</v>
      </c>
    </row>
    <row r="86" spans="2:20" ht="12.95" customHeight="1" x14ac:dyDescent="0.2">
      <c r="B86" s="653"/>
      <c r="C86" s="447" t="s">
        <v>458</v>
      </c>
      <c r="D86" s="649"/>
      <c r="E86" s="279">
        <v>127</v>
      </c>
      <c r="F86" s="279">
        <v>63</v>
      </c>
      <c r="G86" s="279">
        <v>142</v>
      </c>
      <c r="H86" s="279">
        <v>559</v>
      </c>
      <c r="I86" s="279">
        <v>2099</v>
      </c>
      <c r="J86" s="279">
        <v>1024</v>
      </c>
      <c r="K86" s="653"/>
      <c r="L86" s="447" t="s">
        <v>458</v>
      </c>
      <c r="M86" s="649"/>
      <c r="N86" s="279">
        <v>91</v>
      </c>
      <c r="O86" s="279">
        <v>94</v>
      </c>
      <c r="P86" s="279">
        <v>1469</v>
      </c>
      <c r="Q86" s="279">
        <v>1331</v>
      </c>
      <c r="R86" s="279">
        <v>79</v>
      </c>
      <c r="S86" s="279">
        <v>71</v>
      </c>
      <c r="T86" s="450">
        <v>7149</v>
      </c>
    </row>
    <row r="87" spans="2:20" ht="12.95" customHeight="1" x14ac:dyDescent="0.2">
      <c r="B87" s="653"/>
      <c r="C87" s="447" t="s">
        <v>483</v>
      </c>
      <c r="D87" s="649"/>
      <c r="E87" s="279">
        <v>243</v>
      </c>
      <c r="F87" s="279">
        <v>231</v>
      </c>
      <c r="G87" s="279">
        <v>294</v>
      </c>
      <c r="H87" s="279">
        <v>256</v>
      </c>
      <c r="I87" s="279">
        <v>266</v>
      </c>
      <c r="J87" s="279">
        <v>259</v>
      </c>
      <c r="K87" s="653"/>
      <c r="L87" s="447" t="s">
        <v>483</v>
      </c>
      <c r="M87" s="649"/>
      <c r="N87" s="279">
        <v>297</v>
      </c>
      <c r="O87" s="279">
        <v>344</v>
      </c>
      <c r="P87" s="279">
        <v>291</v>
      </c>
      <c r="Q87" s="279">
        <v>180</v>
      </c>
      <c r="R87" s="279">
        <v>307</v>
      </c>
      <c r="S87" s="279">
        <v>322</v>
      </c>
      <c r="T87" s="450">
        <v>3290</v>
      </c>
    </row>
    <row r="88" spans="2:20" ht="12.95" customHeight="1" x14ac:dyDescent="0.2">
      <c r="B88" s="653"/>
      <c r="C88" s="447" t="s">
        <v>521</v>
      </c>
      <c r="D88" s="335" t="s">
        <v>448</v>
      </c>
      <c r="E88" s="279">
        <v>12393</v>
      </c>
      <c r="F88" s="296">
        <v>15438</v>
      </c>
      <c r="G88" s="279">
        <v>26296</v>
      </c>
      <c r="H88" s="279">
        <v>40292</v>
      </c>
      <c r="I88" s="279">
        <v>51991</v>
      </c>
      <c r="J88" s="279">
        <v>88718</v>
      </c>
      <c r="K88" s="653"/>
      <c r="L88" s="447" t="s">
        <v>521</v>
      </c>
      <c r="M88" s="355" t="s">
        <v>448</v>
      </c>
      <c r="N88" s="279">
        <v>150236</v>
      </c>
      <c r="O88" s="279">
        <v>136221</v>
      </c>
      <c r="P88" s="279">
        <v>94541</v>
      </c>
      <c r="Q88" s="279">
        <v>57270</v>
      </c>
      <c r="R88" s="279">
        <v>13575</v>
      </c>
      <c r="S88" s="279">
        <v>19848</v>
      </c>
      <c r="T88" s="450">
        <v>706819</v>
      </c>
    </row>
    <row r="89" spans="2:20" ht="12.95" customHeight="1" x14ac:dyDescent="0.2">
      <c r="B89" s="653"/>
      <c r="C89" s="447" t="s">
        <v>484</v>
      </c>
      <c r="D89" s="649" t="s">
        <v>451</v>
      </c>
      <c r="E89" s="282"/>
      <c r="F89" s="282"/>
      <c r="G89" s="282"/>
      <c r="H89" s="279">
        <v>18</v>
      </c>
      <c r="I89" s="279">
        <v>184</v>
      </c>
      <c r="J89" s="279">
        <v>161</v>
      </c>
      <c r="K89" s="653"/>
      <c r="L89" s="447" t="s">
        <v>484</v>
      </c>
      <c r="M89" s="649" t="s">
        <v>451</v>
      </c>
      <c r="N89" s="279">
        <v>308</v>
      </c>
      <c r="O89" s="279">
        <v>375</v>
      </c>
      <c r="P89" s="279">
        <v>283</v>
      </c>
      <c r="Q89" s="279">
        <v>189</v>
      </c>
      <c r="R89" s="282"/>
      <c r="S89" s="282"/>
      <c r="T89" s="450">
        <v>1518</v>
      </c>
    </row>
    <row r="90" spans="2:20" ht="12.95" customHeight="1" x14ac:dyDescent="0.2">
      <c r="B90" s="653"/>
      <c r="C90" s="447" t="s">
        <v>485</v>
      </c>
      <c r="D90" s="649"/>
      <c r="E90" s="282"/>
      <c r="F90" s="282"/>
      <c r="G90" s="282"/>
      <c r="H90" s="279">
        <v>18</v>
      </c>
      <c r="I90" s="279">
        <v>31</v>
      </c>
      <c r="J90" s="279">
        <v>16</v>
      </c>
      <c r="K90" s="653"/>
      <c r="L90" s="447" t="s">
        <v>485</v>
      </c>
      <c r="M90" s="649"/>
      <c r="N90" s="279">
        <v>6</v>
      </c>
      <c r="O90" s="279">
        <v>4</v>
      </c>
      <c r="P90" s="279">
        <v>1</v>
      </c>
      <c r="Q90" s="279">
        <v>9</v>
      </c>
      <c r="R90" s="279">
        <v>2</v>
      </c>
      <c r="S90" s="279">
        <v>4</v>
      </c>
      <c r="T90" s="450">
        <v>91</v>
      </c>
    </row>
    <row r="91" spans="2:20" ht="12.95" customHeight="1" x14ac:dyDescent="0.2">
      <c r="B91" s="653"/>
      <c r="C91" s="447" t="s">
        <v>486</v>
      </c>
      <c r="D91" s="649"/>
      <c r="E91" s="282"/>
      <c r="F91" s="282"/>
      <c r="G91" s="282"/>
      <c r="H91" s="282"/>
      <c r="I91" s="282"/>
      <c r="J91" s="279">
        <v>3</v>
      </c>
      <c r="K91" s="653"/>
      <c r="L91" s="447" t="s">
        <v>486</v>
      </c>
      <c r="M91" s="649"/>
      <c r="N91" s="279">
        <v>2</v>
      </c>
      <c r="O91" s="279">
        <v>1</v>
      </c>
      <c r="P91" s="279">
        <v>2</v>
      </c>
      <c r="Q91" s="282"/>
      <c r="R91" s="282"/>
      <c r="S91" s="279">
        <v>1</v>
      </c>
      <c r="T91" s="450">
        <v>9</v>
      </c>
    </row>
    <row r="92" spans="2:20" ht="12.95" customHeight="1" thickBot="1" x14ac:dyDescent="0.25">
      <c r="B92" s="653"/>
      <c r="C92" s="277" t="s">
        <v>222</v>
      </c>
      <c r="D92" s="278" t="s">
        <v>75</v>
      </c>
      <c r="E92" s="279">
        <v>13277</v>
      </c>
      <c r="F92" s="279">
        <v>16390</v>
      </c>
      <c r="G92" s="279">
        <v>27805</v>
      </c>
      <c r="H92" s="279">
        <v>43144</v>
      </c>
      <c r="I92" s="279">
        <v>57350</v>
      </c>
      <c r="J92" s="279">
        <v>94029</v>
      </c>
      <c r="K92" s="653"/>
      <c r="L92" s="277" t="s">
        <v>222</v>
      </c>
      <c r="M92" s="355" t="s">
        <v>75</v>
      </c>
      <c r="N92" s="279">
        <v>158042</v>
      </c>
      <c r="O92" s="279">
        <v>146992</v>
      </c>
      <c r="P92" s="279">
        <v>103185</v>
      </c>
      <c r="Q92" s="279">
        <v>62457</v>
      </c>
      <c r="R92" s="279">
        <v>17117</v>
      </c>
      <c r="S92" s="279">
        <v>21851</v>
      </c>
      <c r="T92" s="280">
        <v>761639</v>
      </c>
    </row>
    <row r="93" spans="2:20" ht="12.95" customHeight="1" thickBot="1" x14ac:dyDescent="0.25">
      <c r="B93" s="457" t="s">
        <v>172</v>
      </c>
      <c r="C93" s="454" t="s">
        <v>522</v>
      </c>
      <c r="D93" s="454" t="s">
        <v>448</v>
      </c>
      <c r="E93" s="455"/>
      <c r="F93" s="455"/>
      <c r="G93" s="455"/>
      <c r="H93" s="455"/>
      <c r="I93" s="455"/>
      <c r="J93" s="455"/>
      <c r="K93" s="457" t="s">
        <v>172</v>
      </c>
      <c r="L93" s="454" t="s">
        <v>522</v>
      </c>
      <c r="M93" s="454" t="s">
        <v>448</v>
      </c>
      <c r="N93" s="458">
        <v>15</v>
      </c>
      <c r="O93" s="458"/>
      <c r="P93" s="458">
        <v>3</v>
      </c>
      <c r="Q93" s="458">
        <v>12</v>
      </c>
      <c r="R93" s="455"/>
      <c r="S93" s="458">
        <v>7</v>
      </c>
      <c r="T93" s="456">
        <v>37</v>
      </c>
    </row>
    <row r="94" spans="2:20" ht="12.95" customHeight="1" x14ac:dyDescent="0.2">
      <c r="B94" s="653" t="s">
        <v>173</v>
      </c>
      <c r="C94" s="447" t="s">
        <v>487</v>
      </c>
      <c r="D94" s="335" t="s">
        <v>451</v>
      </c>
      <c r="E94" s="279">
        <v>5</v>
      </c>
      <c r="F94" s="279">
        <v>3</v>
      </c>
      <c r="G94" s="279">
        <v>7</v>
      </c>
      <c r="H94" s="279">
        <v>4</v>
      </c>
      <c r="I94" s="279">
        <v>6</v>
      </c>
      <c r="J94" s="282"/>
      <c r="K94" s="653" t="s">
        <v>173</v>
      </c>
      <c r="L94" s="447" t="s">
        <v>487</v>
      </c>
      <c r="M94" s="355" t="s">
        <v>451</v>
      </c>
      <c r="N94" s="279">
        <v>5</v>
      </c>
      <c r="O94" s="282">
        <v>3</v>
      </c>
      <c r="P94" s="279">
        <v>5</v>
      </c>
      <c r="Q94" s="282"/>
      <c r="R94" s="279">
        <v>8</v>
      </c>
      <c r="S94" s="279">
        <v>1</v>
      </c>
      <c r="T94" s="450">
        <v>47</v>
      </c>
    </row>
    <row r="95" spans="2:20" ht="12.95" customHeight="1" x14ac:dyDescent="0.2">
      <c r="B95" s="653"/>
      <c r="C95" s="447" t="s">
        <v>511</v>
      </c>
      <c r="D95" s="335" t="s">
        <v>448</v>
      </c>
      <c r="E95" s="279">
        <v>1</v>
      </c>
      <c r="F95" s="279">
        <v>2</v>
      </c>
      <c r="G95" s="279">
        <v>1</v>
      </c>
      <c r="H95" s="282"/>
      <c r="I95" s="282"/>
      <c r="J95" s="282"/>
      <c r="K95" s="653"/>
      <c r="L95" s="447" t="s">
        <v>511</v>
      </c>
      <c r="M95" s="355" t="s">
        <v>448</v>
      </c>
      <c r="N95" s="279"/>
      <c r="O95" s="279">
        <v>4</v>
      </c>
      <c r="P95" s="279"/>
      <c r="Q95" s="282"/>
      <c r="R95" s="282"/>
      <c r="S95" s="282"/>
      <c r="T95" s="450">
        <v>8</v>
      </c>
    </row>
    <row r="96" spans="2:20" ht="12.95" customHeight="1" thickBot="1" x14ac:dyDescent="0.25">
      <c r="B96" s="653"/>
      <c r="C96" s="277" t="s">
        <v>222</v>
      </c>
      <c r="D96" s="278" t="s">
        <v>75</v>
      </c>
      <c r="E96" s="279">
        <v>6</v>
      </c>
      <c r="F96" s="279">
        <v>5</v>
      </c>
      <c r="G96" s="279">
        <v>8</v>
      </c>
      <c r="H96" s="279">
        <v>4</v>
      </c>
      <c r="I96" s="279">
        <v>6</v>
      </c>
      <c r="J96" s="295"/>
      <c r="K96" s="653"/>
      <c r="L96" s="277" t="s">
        <v>222</v>
      </c>
      <c r="M96" s="355" t="s">
        <v>75</v>
      </c>
      <c r="N96" s="282">
        <v>5</v>
      </c>
      <c r="O96" s="279">
        <v>7</v>
      </c>
      <c r="P96" s="282">
        <v>5</v>
      </c>
      <c r="Q96" s="282"/>
      <c r="R96" s="279">
        <v>8</v>
      </c>
      <c r="S96" s="279">
        <v>1</v>
      </c>
      <c r="T96" s="280">
        <v>55</v>
      </c>
    </row>
    <row r="97" spans="2:20" ht="12.95" customHeight="1" thickBot="1" x14ac:dyDescent="0.25">
      <c r="B97" s="457" t="s">
        <v>174</v>
      </c>
      <c r="C97" s="454" t="s">
        <v>523</v>
      </c>
      <c r="D97" s="454" t="s">
        <v>448</v>
      </c>
      <c r="E97" s="458">
        <v>1172</v>
      </c>
      <c r="F97" s="458">
        <v>1595</v>
      </c>
      <c r="G97" s="458">
        <v>1239</v>
      </c>
      <c r="H97" s="458">
        <v>2001</v>
      </c>
      <c r="I97" s="458">
        <v>2544</v>
      </c>
      <c r="J97" s="458">
        <v>5416</v>
      </c>
      <c r="K97" s="457" t="s">
        <v>174</v>
      </c>
      <c r="L97" s="454" t="s">
        <v>523</v>
      </c>
      <c r="M97" s="454" t="s">
        <v>448</v>
      </c>
      <c r="N97" s="458">
        <v>19395</v>
      </c>
      <c r="O97" s="458">
        <v>13663</v>
      </c>
      <c r="P97" s="458">
        <v>5331</v>
      </c>
      <c r="Q97" s="458">
        <v>4307</v>
      </c>
      <c r="R97" s="458">
        <v>1789</v>
      </c>
      <c r="S97" s="458">
        <v>2978</v>
      </c>
      <c r="T97" s="456">
        <v>61430</v>
      </c>
    </row>
    <row r="98" spans="2:20" ht="12.95" customHeight="1" thickBot="1" x14ac:dyDescent="0.25">
      <c r="B98" s="457" t="s">
        <v>175</v>
      </c>
      <c r="C98" s="454" t="s">
        <v>548</v>
      </c>
      <c r="D98" s="454" t="s">
        <v>449</v>
      </c>
      <c r="E98" s="458">
        <v>8237</v>
      </c>
      <c r="F98" s="458">
        <v>13081</v>
      </c>
      <c r="G98" s="458">
        <v>19169</v>
      </c>
      <c r="H98" s="458">
        <v>23538</v>
      </c>
      <c r="I98" s="458">
        <v>24870</v>
      </c>
      <c r="J98" s="458">
        <v>29936</v>
      </c>
      <c r="K98" s="457" t="s">
        <v>175</v>
      </c>
      <c r="L98" s="454" t="s">
        <v>548</v>
      </c>
      <c r="M98" s="454" t="s">
        <v>449</v>
      </c>
      <c r="N98" s="458">
        <v>41676</v>
      </c>
      <c r="O98" s="458">
        <v>42614</v>
      </c>
      <c r="P98" s="458">
        <v>46136</v>
      </c>
      <c r="Q98" s="458">
        <v>30153</v>
      </c>
      <c r="R98" s="458">
        <v>24470</v>
      </c>
      <c r="S98" s="458">
        <v>24786</v>
      </c>
      <c r="T98" s="456">
        <v>328666</v>
      </c>
    </row>
    <row r="99" spans="2:20" ht="12.95" customHeight="1" x14ac:dyDescent="0.2">
      <c r="B99" s="653" t="s">
        <v>177</v>
      </c>
      <c r="C99" s="447" t="s">
        <v>524</v>
      </c>
      <c r="D99" s="335" t="s">
        <v>448</v>
      </c>
      <c r="E99" s="279">
        <v>1</v>
      </c>
      <c r="F99" s="282"/>
      <c r="G99" s="282"/>
      <c r="H99" s="282"/>
      <c r="I99" s="282"/>
      <c r="J99" s="282"/>
      <c r="K99" s="653" t="s">
        <v>177</v>
      </c>
      <c r="L99" s="447" t="s">
        <v>524</v>
      </c>
      <c r="M99" s="355" t="s">
        <v>448</v>
      </c>
      <c r="N99" s="282"/>
      <c r="O99" s="279">
        <v>14</v>
      </c>
      <c r="P99" s="279">
        <v>1</v>
      </c>
      <c r="Q99" s="279">
        <v>3</v>
      </c>
      <c r="R99" s="282"/>
      <c r="S99" s="279">
        <v>1</v>
      </c>
      <c r="T99" s="450">
        <v>20</v>
      </c>
    </row>
    <row r="100" spans="2:20" ht="12.95" customHeight="1" x14ac:dyDescent="0.2">
      <c r="B100" s="653"/>
      <c r="C100" s="447" t="s">
        <v>488</v>
      </c>
      <c r="D100" s="335" t="s">
        <v>451</v>
      </c>
      <c r="E100" s="279">
        <v>533</v>
      </c>
      <c r="F100" s="279">
        <v>515</v>
      </c>
      <c r="G100" s="279">
        <v>695</v>
      </c>
      <c r="H100" s="279">
        <v>503</v>
      </c>
      <c r="I100" s="279">
        <v>618</v>
      </c>
      <c r="J100" s="279">
        <v>665</v>
      </c>
      <c r="K100" s="653"/>
      <c r="L100" s="447" t="s">
        <v>488</v>
      </c>
      <c r="M100" s="355" t="s">
        <v>451</v>
      </c>
      <c r="N100" s="279">
        <v>565</v>
      </c>
      <c r="O100" s="279">
        <v>670</v>
      </c>
      <c r="P100" s="279">
        <v>605</v>
      </c>
      <c r="Q100" s="279">
        <v>758</v>
      </c>
      <c r="R100" s="279">
        <v>583</v>
      </c>
      <c r="S100" s="279">
        <v>3157</v>
      </c>
      <c r="T100" s="450">
        <v>9867</v>
      </c>
    </row>
    <row r="101" spans="2:20" ht="12.95" customHeight="1" thickBot="1" x14ac:dyDescent="0.25">
      <c r="B101" s="653"/>
      <c r="C101" s="277" t="s">
        <v>222</v>
      </c>
      <c r="D101" s="278" t="s">
        <v>75</v>
      </c>
      <c r="E101" s="279">
        <v>534</v>
      </c>
      <c r="F101" s="279">
        <v>515</v>
      </c>
      <c r="G101" s="279">
        <v>695</v>
      </c>
      <c r="H101" s="279">
        <v>503</v>
      </c>
      <c r="I101" s="279">
        <v>618</v>
      </c>
      <c r="J101" s="279">
        <v>665</v>
      </c>
      <c r="K101" s="653"/>
      <c r="L101" s="277" t="s">
        <v>222</v>
      </c>
      <c r="M101" s="355" t="s">
        <v>75</v>
      </c>
      <c r="N101" s="279">
        <v>565</v>
      </c>
      <c r="O101" s="279">
        <v>684</v>
      </c>
      <c r="P101" s="279">
        <v>606</v>
      </c>
      <c r="Q101" s="279">
        <v>761</v>
      </c>
      <c r="R101" s="279">
        <v>583</v>
      </c>
      <c r="S101" s="279">
        <v>3158</v>
      </c>
      <c r="T101" s="280">
        <v>9887</v>
      </c>
    </row>
    <row r="102" spans="2:20" ht="12.95" customHeight="1" thickBot="1" x14ac:dyDescent="0.25">
      <c r="B102" s="457" t="s">
        <v>178</v>
      </c>
      <c r="C102" s="454" t="s">
        <v>511</v>
      </c>
      <c r="D102" s="454" t="s">
        <v>448</v>
      </c>
      <c r="E102" s="458">
        <v>131</v>
      </c>
      <c r="F102" s="458">
        <v>71</v>
      </c>
      <c r="G102" s="458">
        <v>92</v>
      </c>
      <c r="H102" s="458">
        <v>276</v>
      </c>
      <c r="I102" s="458">
        <v>332</v>
      </c>
      <c r="J102" s="458">
        <v>2931</v>
      </c>
      <c r="K102" s="457" t="s">
        <v>178</v>
      </c>
      <c r="L102" s="454" t="s">
        <v>511</v>
      </c>
      <c r="M102" s="454" t="s">
        <v>448</v>
      </c>
      <c r="N102" s="458">
        <v>7745</v>
      </c>
      <c r="O102" s="458">
        <v>3434</v>
      </c>
      <c r="P102" s="458">
        <v>1126</v>
      </c>
      <c r="Q102" s="458">
        <v>1193</v>
      </c>
      <c r="R102" s="458">
        <v>104</v>
      </c>
      <c r="S102" s="458">
        <v>1653</v>
      </c>
      <c r="T102" s="456">
        <v>19088</v>
      </c>
    </row>
    <row r="103" spans="2:20" ht="12.95" customHeight="1" thickBot="1" x14ac:dyDescent="0.25">
      <c r="B103" s="457" t="s">
        <v>179</v>
      </c>
      <c r="C103" s="454" t="s">
        <v>525</v>
      </c>
      <c r="D103" s="454" t="s">
        <v>448</v>
      </c>
      <c r="E103" s="458">
        <v>2</v>
      </c>
      <c r="F103" s="458">
        <v>2</v>
      </c>
      <c r="G103" s="458">
        <v>1</v>
      </c>
      <c r="H103" s="463"/>
      <c r="I103" s="458">
        <v>36</v>
      </c>
      <c r="J103" s="458">
        <v>180</v>
      </c>
      <c r="K103" s="457" t="s">
        <v>179</v>
      </c>
      <c r="L103" s="454" t="s">
        <v>525</v>
      </c>
      <c r="M103" s="454" t="s">
        <v>448</v>
      </c>
      <c r="N103" s="458">
        <v>686</v>
      </c>
      <c r="O103" s="458">
        <v>399</v>
      </c>
      <c r="P103" s="458">
        <v>230</v>
      </c>
      <c r="Q103" s="458">
        <v>247</v>
      </c>
      <c r="R103" s="458">
        <v>34</v>
      </c>
      <c r="S103" s="458">
        <v>4</v>
      </c>
      <c r="T103" s="456">
        <v>1821</v>
      </c>
    </row>
    <row r="104" spans="2:20" ht="12.95" customHeight="1" thickBot="1" x14ac:dyDescent="0.25">
      <c r="B104" s="457" t="s">
        <v>180</v>
      </c>
      <c r="C104" s="454" t="s">
        <v>526</v>
      </c>
      <c r="D104" s="454" t="s">
        <v>448</v>
      </c>
      <c r="E104" s="455"/>
      <c r="F104" s="458">
        <v>2</v>
      </c>
      <c r="G104" s="458">
        <v>19</v>
      </c>
      <c r="H104" s="455"/>
      <c r="I104" s="458">
        <v>4</v>
      </c>
      <c r="J104" s="458">
        <v>151</v>
      </c>
      <c r="K104" s="457" t="s">
        <v>180</v>
      </c>
      <c r="L104" s="454" t="s">
        <v>526</v>
      </c>
      <c r="M104" s="454" t="s">
        <v>448</v>
      </c>
      <c r="N104" s="458">
        <v>549</v>
      </c>
      <c r="O104" s="458">
        <v>261</v>
      </c>
      <c r="P104" s="458">
        <v>155</v>
      </c>
      <c r="Q104" s="455"/>
      <c r="R104" s="455"/>
      <c r="S104" s="458">
        <v>1</v>
      </c>
      <c r="T104" s="456">
        <v>1142</v>
      </c>
    </row>
    <row r="105" spans="2:20" ht="12.95" customHeight="1" thickBot="1" x14ac:dyDescent="0.25">
      <c r="B105" s="457" t="s">
        <v>171</v>
      </c>
      <c r="C105" s="454" t="s">
        <v>511</v>
      </c>
      <c r="D105" s="454" t="s">
        <v>448</v>
      </c>
      <c r="E105" s="455"/>
      <c r="F105" s="463"/>
      <c r="G105" s="463"/>
      <c r="H105" s="463"/>
      <c r="I105" s="463"/>
      <c r="J105" s="464">
        <v>1</v>
      </c>
      <c r="K105" s="457" t="s">
        <v>171</v>
      </c>
      <c r="L105" s="454" t="s">
        <v>511</v>
      </c>
      <c r="M105" s="454" t="s">
        <v>448</v>
      </c>
      <c r="N105" s="458">
        <v>6</v>
      </c>
      <c r="O105" s="458">
        <v>2</v>
      </c>
      <c r="P105" s="458">
        <v>3</v>
      </c>
      <c r="Q105" s="455"/>
      <c r="R105" s="455"/>
      <c r="S105" s="455"/>
      <c r="T105" s="456">
        <v>12</v>
      </c>
    </row>
    <row r="106" spans="2:20" ht="12.95" customHeight="1" thickBot="1" x14ac:dyDescent="0.25">
      <c r="B106" s="457" t="s">
        <v>181</v>
      </c>
      <c r="C106" s="454" t="s">
        <v>527</v>
      </c>
      <c r="D106" s="454" t="s">
        <v>448</v>
      </c>
      <c r="E106" s="455"/>
      <c r="F106" s="458">
        <v>2</v>
      </c>
      <c r="G106" s="455"/>
      <c r="H106" s="455"/>
      <c r="I106" s="455"/>
      <c r="J106" s="455"/>
      <c r="K106" s="457" t="s">
        <v>181</v>
      </c>
      <c r="L106" s="454" t="s">
        <v>527</v>
      </c>
      <c r="M106" s="454" t="s">
        <v>448</v>
      </c>
      <c r="N106" s="455"/>
      <c r="O106" s="458">
        <v>2</v>
      </c>
      <c r="P106" s="458">
        <v>1</v>
      </c>
      <c r="Q106" s="458">
        <v>4</v>
      </c>
      <c r="R106" s="455"/>
      <c r="S106" s="458">
        <v>13</v>
      </c>
      <c r="T106" s="456">
        <v>22</v>
      </c>
    </row>
    <row r="107" spans="2:20" ht="12.95" customHeight="1" x14ac:dyDescent="0.2">
      <c r="B107" s="653" t="s">
        <v>183</v>
      </c>
      <c r="C107" s="548" t="s">
        <v>489</v>
      </c>
      <c r="D107" s="649" t="s">
        <v>451</v>
      </c>
      <c r="E107" s="279">
        <v>338</v>
      </c>
      <c r="F107" s="279">
        <v>344</v>
      </c>
      <c r="G107" s="279">
        <v>568</v>
      </c>
      <c r="H107" s="279">
        <v>1759</v>
      </c>
      <c r="I107" s="279">
        <v>13139</v>
      </c>
      <c r="J107" s="279">
        <v>17766</v>
      </c>
      <c r="K107" s="653" t="s">
        <v>183</v>
      </c>
      <c r="L107" s="548" t="s">
        <v>489</v>
      </c>
      <c r="M107" s="649" t="s">
        <v>451</v>
      </c>
      <c r="N107" s="279">
        <v>19601</v>
      </c>
      <c r="O107" s="279">
        <v>26897</v>
      </c>
      <c r="P107" s="279">
        <v>21666</v>
      </c>
      <c r="Q107" s="279">
        <v>16299</v>
      </c>
      <c r="R107" s="279">
        <v>615</v>
      </c>
      <c r="S107" s="279">
        <v>698</v>
      </c>
      <c r="T107" s="450">
        <v>119690</v>
      </c>
    </row>
    <row r="108" spans="2:20" ht="12.95" customHeight="1" x14ac:dyDescent="0.2">
      <c r="B108" s="653"/>
      <c r="C108" s="548" t="s">
        <v>490</v>
      </c>
      <c r="D108" s="649"/>
      <c r="E108" s="279">
        <v>3</v>
      </c>
      <c r="F108" s="279">
        <v>1</v>
      </c>
      <c r="G108" s="279"/>
      <c r="H108" s="279">
        <v>2</v>
      </c>
      <c r="I108" s="279">
        <v>931</v>
      </c>
      <c r="J108" s="279">
        <v>2328</v>
      </c>
      <c r="K108" s="653"/>
      <c r="L108" s="548" t="s">
        <v>490</v>
      </c>
      <c r="M108" s="649"/>
      <c r="N108" s="279">
        <v>1589</v>
      </c>
      <c r="O108" s="279">
        <v>3880</v>
      </c>
      <c r="P108" s="279">
        <v>3081</v>
      </c>
      <c r="Q108" s="279">
        <v>1477</v>
      </c>
      <c r="R108" s="279">
        <v>178</v>
      </c>
      <c r="S108" s="279">
        <v>109</v>
      </c>
      <c r="T108" s="450">
        <v>13579</v>
      </c>
    </row>
    <row r="109" spans="2:20" ht="12.95" customHeight="1" x14ac:dyDescent="0.2">
      <c r="B109" s="653"/>
      <c r="C109" s="548" t="s">
        <v>491</v>
      </c>
      <c r="D109" s="649"/>
      <c r="E109" s="279">
        <v>78</v>
      </c>
      <c r="F109" s="279">
        <v>94</v>
      </c>
      <c r="G109" s="279">
        <v>137</v>
      </c>
      <c r="H109" s="279">
        <v>3840</v>
      </c>
      <c r="I109" s="279">
        <v>12324</v>
      </c>
      <c r="J109" s="279">
        <v>18347</v>
      </c>
      <c r="K109" s="653"/>
      <c r="L109" s="548" t="s">
        <v>491</v>
      </c>
      <c r="M109" s="649"/>
      <c r="N109" s="279">
        <v>17057</v>
      </c>
      <c r="O109" s="279">
        <v>21616</v>
      </c>
      <c r="P109" s="279">
        <v>21175</v>
      </c>
      <c r="Q109" s="279">
        <v>13736</v>
      </c>
      <c r="R109" s="279">
        <v>526</v>
      </c>
      <c r="S109" s="279">
        <v>316</v>
      </c>
      <c r="T109" s="450">
        <v>109246</v>
      </c>
    </row>
    <row r="110" spans="2:20" ht="12.95" customHeight="1" x14ac:dyDescent="0.2">
      <c r="B110" s="653"/>
      <c r="C110" s="548" t="s">
        <v>528</v>
      </c>
      <c r="D110" s="649" t="s">
        <v>448</v>
      </c>
      <c r="E110" s="279">
        <v>722</v>
      </c>
      <c r="F110" s="279">
        <v>35</v>
      </c>
      <c r="G110" s="279">
        <v>3174</v>
      </c>
      <c r="H110" s="279">
        <v>45325</v>
      </c>
      <c r="I110" s="279">
        <v>146539</v>
      </c>
      <c r="J110" s="279">
        <v>196730</v>
      </c>
      <c r="K110" s="653"/>
      <c r="L110" s="548" t="s">
        <v>528</v>
      </c>
      <c r="M110" s="649" t="s">
        <v>448</v>
      </c>
      <c r="N110" s="279">
        <v>231440</v>
      </c>
      <c r="O110" s="279">
        <v>226912</v>
      </c>
      <c r="P110" s="279">
        <v>201245</v>
      </c>
      <c r="Q110" s="279">
        <v>89354</v>
      </c>
      <c r="R110" s="279">
        <v>1797</v>
      </c>
      <c r="S110" s="279">
        <v>957</v>
      </c>
      <c r="T110" s="450">
        <v>1144230</v>
      </c>
    </row>
    <row r="111" spans="2:20" ht="12.95" customHeight="1" x14ac:dyDescent="0.2">
      <c r="B111" s="653"/>
      <c r="C111" s="548" t="s">
        <v>529</v>
      </c>
      <c r="D111" s="649"/>
      <c r="E111" s="279">
        <v>1112</v>
      </c>
      <c r="F111" s="279">
        <v>24</v>
      </c>
      <c r="G111" s="279">
        <v>342</v>
      </c>
      <c r="H111" s="279">
        <v>13556</v>
      </c>
      <c r="I111" s="279">
        <v>48342</v>
      </c>
      <c r="J111" s="279">
        <v>82383</v>
      </c>
      <c r="K111" s="653"/>
      <c r="L111" s="548" t="s">
        <v>529</v>
      </c>
      <c r="M111" s="649"/>
      <c r="N111" s="279">
        <v>105728</v>
      </c>
      <c r="O111" s="279">
        <v>103252</v>
      </c>
      <c r="P111" s="279">
        <v>78238</v>
      </c>
      <c r="Q111" s="279">
        <v>32427</v>
      </c>
      <c r="R111" s="279">
        <v>142</v>
      </c>
      <c r="S111" s="279">
        <v>15</v>
      </c>
      <c r="T111" s="450">
        <v>465561</v>
      </c>
    </row>
    <row r="112" spans="2:20" ht="12.95" customHeight="1" x14ac:dyDescent="0.2">
      <c r="B112" s="653"/>
      <c r="C112" s="548" t="s">
        <v>492</v>
      </c>
      <c r="D112" s="649" t="s">
        <v>451</v>
      </c>
      <c r="E112" s="279">
        <v>1</v>
      </c>
      <c r="F112" s="279">
        <v>17</v>
      </c>
      <c r="G112" s="279">
        <v>42</v>
      </c>
      <c r="H112" s="279">
        <v>122</v>
      </c>
      <c r="I112" s="279">
        <v>479</v>
      </c>
      <c r="J112" s="279">
        <v>437</v>
      </c>
      <c r="K112" s="653"/>
      <c r="L112" s="548" t="s">
        <v>492</v>
      </c>
      <c r="M112" s="649" t="s">
        <v>451</v>
      </c>
      <c r="N112" s="279">
        <v>876</v>
      </c>
      <c r="O112" s="279">
        <v>1134</v>
      </c>
      <c r="P112" s="279">
        <v>623</v>
      </c>
      <c r="Q112" s="279">
        <v>272</v>
      </c>
      <c r="R112" s="279">
        <v>358</v>
      </c>
      <c r="S112" s="279">
        <v>15</v>
      </c>
      <c r="T112" s="450">
        <v>4376</v>
      </c>
    </row>
    <row r="113" spans="2:20" ht="12.95" customHeight="1" x14ac:dyDescent="0.2">
      <c r="B113" s="653"/>
      <c r="C113" s="548" t="s">
        <v>493</v>
      </c>
      <c r="D113" s="649"/>
      <c r="E113" s="279">
        <v>7</v>
      </c>
      <c r="F113" s="279">
        <v>1</v>
      </c>
      <c r="G113" s="279">
        <v>13</v>
      </c>
      <c r="H113" s="279">
        <v>31</v>
      </c>
      <c r="I113" s="279">
        <v>31</v>
      </c>
      <c r="J113" s="279">
        <v>7</v>
      </c>
      <c r="K113" s="653"/>
      <c r="L113" s="548" t="s">
        <v>493</v>
      </c>
      <c r="M113" s="649"/>
      <c r="N113" s="279">
        <v>25</v>
      </c>
      <c r="O113" s="279">
        <v>29</v>
      </c>
      <c r="P113" s="279">
        <v>26</v>
      </c>
      <c r="Q113" s="279">
        <v>6</v>
      </c>
      <c r="R113" s="279">
        <v>22</v>
      </c>
      <c r="S113" s="279">
        <v>6</v>
      </c>
      <c r="T113" s="450">
        <v>204</v>
      </c>
    </row>
    <row r="114" spans="2:20" ht="12.95" customHeight="1" x14ac:dyDescent="0.2">
      <c r="B114" s="653"/>
      <c r="C114" s="548" t="s">
        <v>494</v>
      </c>
      <c r="D114" s="649"/>
      <c r="E114" s="279">
        <v>118</v>
      </c>
      <c r="F114" s="279">
        <v>1753</v>
      </c>
      <c r="G114" s="279">
        <v>2790</v>
      </c>
      <c r="H114" s="279">
        <v>7983</v>
      </c>
      <c r="I114" s="279">
        <v>12918</v>
      </c>
      <c r="J114" s="279">
        <v>12125</v>
      </c>
      <c r="K114" s="653"/>
      <c r="L114" s="548" t="s">
        <v>494</v>
      </c>
      <c r="M114" s="649"/>
      <c r="N114" s="279">
        <v>17923</v>
      </c>
      <c r="O114" s="279">
        <v>17654</v>
      </c>
      <c r="P114" s="279">
        <v>18765</v>
      </c>
      <c r="Q114" s="279">
        <v>12280</v>
      </c>
      <c r="R114" s="279">
        <v>2872</v>
      </c>
      <c r="S114" s="279">
        <v>280</v>
      </c>
      <c r="T114" s="450">
        <v>107461</v>
      </c>
    </row>
    <row r="115" spans="2:20" ht="12.95" customHeight="1" x14ac:dyDescent="0.2">
      <c r="B115" s="653"/>
      <c r="C115" s="548" t="s">
        <v>495</v>
      </c>
      <c r="D115" s="649"/>
      <c r="E115" s="279">
        <v>46</v>
      </c>
      <c r="F115" s="279">
        <v>20</v>
      </c>
      <c r="G115" s="279">
        <v>37</v>
      </c>
      <c r="H115" s="279">
        <v>509</v>
      </c>
      <c r="I115" s="279">
        <v>944</v>
      </c>
      <c r="J115" s="279">
        <v>1447</v>
      </c>
      <c r="K115" s="653"/>
      <c r="L115" s="548" t="s">
        <v>495</v>
      </c>
      <c r="M115" s="649"/>
      <c r="N115" s="279">
        <v>1752</v>
      </c>
      <c r="O115" s="279">
        <v>2069</v>
      </c>
      <c r="P115" s="279">
        <v>1468</v>
      </c>
      <c r="Q115" s="279">
        <v>1025</v>
      </c>
      <c r="R115" s="279">
        <v>141</v>
      </c>
      <c r="S115" s="279">
        <v>145</v>
      </c>
      <c r="T115" s="450">
        <v>9603</v>
      </c>
    </row>
    <row r="116" spans="2:20" ht="12.95" customHeight="1" x14ac:dyDescent="0.2">
      <c r="B116" s="653"/>
      <c r="C116" s="548" t="s">
        <v>496</v>
      </c>
      <c r="D116" s="649"/>
      <c r="E116" s="282"/>
      <c r="F116" s="279">
        <v>2</v>
      </c>
      <c r="G116" s="282"/>
      <c r="H116" s="279">
        <v>19</v>
      </c>
      <c r="I116" s="279">
        <v>142</v>
      </c>
      <c r="J116" s="279">
        <v>340</v>
      </c>
      <c r="K116" s="653"/>
      <c r="L116" s="548" t="s">
        <v>496</v>
      </c>
      <c r="M116" s="649"/>
      <c r="N116" s="279">
        <v>670</v>
      </c>
      <c r="O116" s="279">
        <v>1050</v>
      </c>
      <c r="P116" s="279">
        <v>428</v>
      </c>
      <c r="Q116" s="279">
        <v>65</v>
      </c>
      <c r="R116" s="279">
        <v>23</v>
      </c>
      <c r="S116" s="279">
        <v>27</v>
      </c>
      <c r="T116" s="450">
        <v>2766</v>
      </c>
    </row>
    <row r="117" spans="2:20" ht="12.95" customHeight="1" x14ac:dyDescent="0.2">
      <c r="B117" s="653"/>
      <c r="C117" s="548" t="s">
        <v>497</v>
      </c>
      <c r="D117" s="649"/>
      <c r="E117" s="282"/>
      <c r="F117" s="282"/>
      <c r="G117" s="282"/>
      <c r="H117" s="282"/>
      <c r="I117" s="279">
        <v>384</v>
      </c>
      <c r="J117" s="279">
        <v>1154</v>
      </c>
      <c r="K117" s="653"/>
      <c r="L117" s="548" t="s">
        <v>497</v>
      </c>
      <c r="M117" s="649"/>
      <c r="N117" s="279">
        <v>1180</v>
      </c>
      <c r="O117" s="279">
        <v>1825</v>
      </c>
      <c r="P117" s="279">
        <v>1086</v>
      </c>
      <c r="Q117" s="279">
        <v>123</v>
      </c>
      <c r="R117" s="282"/>
      <c r="S117" s="282"/>
      <c r="T117" s="450">
        <v>5752</v>
      </c>
    </row>
    <row r="118" spans="2:20" ht="12.95" customHeight="1" thickBot="1" x14ac:dyDescent="0.25">
      <c r="B118" s="653"/>
      <c r="C118" s="277" t="s">
        <v>222</v>
      </c>
      <c r="D118" s="547" t="s">
        <v>75</v>
      </c>
      <c r="E118" s="279">
        <v>2425</v>
      </c>
      <c r="F118" s="279">
        <v>2291</v>
      </c>
      <c r="G118" s="279">
        <v>7103</v>
      </c>
      <c r="H118" s="279">
        <v>73146</v>
      </c>
      <c r="I118" s="279">
        <v>236173</v>
      </c>
      <c r="J118" s="279">
        <v>333064</v>
      </c>
      <c r="K118" s="653"/>
      <c r="L118" s="277" t="s">
        <v>222</v>
      </c>
      <c r="M118" s="547" t="s">
        <v>75</v>
      </c>
      <c r="N118" s="279">
        <v>397841</v>
      </c>
      <c r="O118" s="279">
        <v>406318</v>
      </c>
      <c r="P118" s="279">
        <v>347801</v>
      </c>
      <c r="Q118" s="279">
        <v>167064</v>
      </c>
      <c r="R118" s="279">
        <v>6674</v>
      </c>
      <c r="S118" s="279">
        <v>2568</v>
      </c>
      <c r="T118" s="280">
        <v>1982468</v>
      </c>
    </row>
    <row r="119" spans="2:20" ht="12.95" customHeight="1" thickBot="1" x14ac:dyDescent="0.25">
      <c r="B119" s="457" t="s">
        <v>184</v>
      </c>
      <c r="C119" s="454" t="s">
        <v>530</v>
      </c>
      <c r="D119" s="454" t="s">
        <v>448</v>
      </c>
      <c r="E119" s="455"/>
      <c r="F119" s="455"/>
      <c r="G119" s="455"/>
      <c r="H119" s="455"/>
      <c r="I119" s="455"/>
      <c r="J119" s="455"/>
      <c r="K119" s="457" t="s">
        <v>184</v>
      </c>
      <c r="L119" s="454" t="s">
        <v>530</v>
      </c>
      <c r="M119" s="454" t="s">
        <v>448</v>
      </c>
      <c r="N119" s="455"/>
      <c r="O119" s="455"/>
      <c r="P119" s="458">
        <v>2</v>
      </c>
      <c r="Q119" s="455"/>
      <c r="R119" s="455"/>
      <c r="S119" s="455"/>
      <c r="T119" s="456">
        <v>2</v>
      </c>
    </row>
    <row r="120" spans="2:20" ht="12.95" customHeight="1" thickBot="1" x14ac:dyDescent="0.25">
      <c r="B120" s="457" t="s">
        <v>185</v>
      </c>
      <c r="C120" s="454" t="s">
        <v>531</v>
      </c>
      <c r="D120" s="454" t="s">
        <v>448</v>
      </c>
      <c r="E120" s="455"/>
      <c r="F120" s="455"/>
      <c r="G120" s="458">
        <v>5</v>
      </c>
      <c r="H120" s="458">
        <v>20</v>
      </c>
      <c r="I120" s="455"/>
      <c r="J120" s="455"/>
      <c r="K120" s="457" t="s">
        <v>185</v>
      </c>
      <c r="L120" s="454" t="s">
        <v>531</v>
      </c>
      <c r="M120" s="454" t="s">
        <v>448</v>
      </c>
      <c r="N120" s="455"/>
      <c r="O120" s="455"/>
      <c r="P120" s="455"/>
      <c r="Q120" s="455"/>
      <c r="R120" s="458">
        <v>7</v>
      </c>
      <c r="S120" s="455"/>
      <c r="T120" s="456">
        <v>32</v>
      </c>
    </row>
    <row r="121" spans="2:20" ht="12.95" customHeight="1" x14ac:dyDescent="0.2">
      <c r="B121" s="653" t="s">
        <v>186</v>
      </c>
      <c r="C121" s="447" t="s">
        <v>532</v>
      </c>
      <c r="D121" s="335" t="s">
        <v>448</v>
      </c>
      <c r="E121" s="279">
        <v>116</v>
      </c>
      <c r="F121" s="279">
        <v>153</v>
      </c>
      <c r="G121" s="279">
        <v>315</v>
      </c>
      <c r="H121" s="279">
        <v>204</v>
      </c>
      <c r="I121" s="279">
        <v>248</v>
      </c>
      <c r="J121" s="279">
        <v>653</v>
      </c>
      <c r="K121" s="653" t="s">
        <v>186</v>
      </c>
      <c r="L121" s="447" t="s">
        <v>532</v>
      </c>
      <c r="M121" s="355" t="s">
        <v>448</v>
      </c>
      <c r="N121" s="279">
        <v>3066</v>
      </c>
      <c r="O121" s="279">
        <v>5481</v>
      </c>
      <c r="P121" s="279">
        <v>2225</v>
      </c>
      <c r="Q121" s="279">
        <v>1254</v>
      </c>
      <c r="R121" s="279">
        <v>22</v>
      </c>
      <c r="S121" s="282"/>
      <c r="T121" s="450">
        <v>13737</v>
      </c>
    </row>
    <row r="122" spans="2:20" ht="12.95" customHeight="1" x14ac:dyDescent="0.2">
      <c r="B122" s="653"/>
      <c r="C122" s="447" t="s">
        <v>498</v>
      </c>
      <c r="D122" s="649" t="s">
        <v>451</v>
      </c>
      <c r="E122" s="282"/>
      <c r="F122" s="279">
        <v>2</v>
      </c>
      <c r="G122" s="282"/>
      <c r="H122" s="279">
        <v>66</v>
      </c>
      <c r="I122" s="279">
        <v>33</v>
      </c>
      <c r="J122" s="279">
        <v>69</v>
      </c>
      <c r="K122" s="653"/>
      <c r="L122" s="447" t="s">
        <v>498</v>
      </c>
      <c r="M122" s="649" t="s">
        <v>451</v>
      </c>
      <c r="N122" s="279">
        <v>68</v>
      </c>
      <c r="O122" s="279">
        <v>124</v>
      </c>
      <c r="P122" s="279">
        <v>76</v>
      </c>
      <c r="Q122" s="279">
        <v>68</v>
      </c>
      <c r="R122" s="279">
        <v>113</v>
      </c>
      <c r="S122" s="279">
        <v>52</v>
      </c>
      <c r="T122" s="450">
        <v>671</v>
      </c>
    </row>
    <row r="123" spans="2:20" ht="12.95" customHeight="1" x14ac:dyDescent="0.2">
      <c r="B123" s="653"/>
      <c r="C123" s="447" t="s">
        <v>499</v>
      </c>
      <c r="D123" s="649"/>
      <c r="E123" s="282"/>
      <c r="F123" s="282"/>
      <c r="G123" s="279">
        <v>28</v>
      </c>
      <c r="H123" s="279">
        <v>93</v>
      </c>
      <c r="I123" s="279">
        <v>75</v>
      </c>
      <c r="J123" s="279">
        <v>40</v>
      </c>
      <c r="K123" s="653"/>
      <c r="L123" s="447" t="s">
        <v>499</v>
      </c>
      <c r="M123" s="649"/>
      <c r="N123" s="279">
        <v>25</v>
      </c>
      <c r="O123" s="279">
        <v>63</v>
      </c>
      <c r="P123" s="279">
        <v>43</v>
      </c>
      <c r="Q123" s="279">
        <v>55</v>
      </c>
      <c r="R123" s="279">
        <v>22</v>
      </c>
      <c r="S123" s="279">
        <v>42</v>
      </c>
      <c r="T123" s="450">
        <v>486</v>
      </c>
    </row>
    <row r="124" spans="2:20" ht="12.95" customHeight="1" thickBot="1" x14ac:dyDescent="0.25">
      <c r="B124" s="653"/>
      <c r="C124" s="277" t="s">
        <v>222</v>
      </c>
      <c r="D124" s="278" t="s">
        <v>75</v>
      </c>
      <c r="E124" s="279">
        <v>116</v>
      </c>
      <c r="F124" s="279">
        <v>155</v>
      </c>
      <c r="G124" s="279">
        <v>343</v>
      </c>
      <c r="H124" s="279">
        <v>363</v>
      </c>
      <c r="I124" s="279">
        <v>356</v>
      </c>
      <c r="J124" s="279">
        <v>762</v>
      </c>
      <c r="K124" s="653"/>
      <c r="L124" s="277" t="s">
        <v>222</v>
      </c>
      <c r="M124" s="355" t="s">
        <v>75</v>
      </c>
      <c r="N124" s="279">
        <v>3159</v>
      </c>
      <c r="O124" s="279">
        <v>5668</v>
      </c>
      <c r="P124" s="279">
        <v>2344</v>
      </c>
      <c r="Q124" s="279">
        <v>1377</v>
      </c>
      <c r="R124" s="279">
        <v>157</v>
      </c>
      <c r="S124" s="279">
        <v>94</v>
      </c>
      <c r="T124" s="280">
        <v>14894</v>
      </c>
    </row>
    <row r="125" spans="2:20" ht="12.95" customHeight="1" thickBot="1" x14ac:dyDescent="0.25">
      <c r="B125" s="457" t="s">
        <v>187</v>
      </c>
      <c r="C125" s="454" t="s">
        <v>458</v>
      </c>
      <c r="D125" s="454" t="s">
        <v>451</v>
      </c>
      <c r="E125" s="455"/>
      <c r="F125" s="455"/>
      <c r="G125" s="455"/>
      <c r="H125" s="455"/>
      <c r="I125" s="455"/>
      <c r="J125" s="458">
        <v>1</v>
      </c>
      <c r="K125" s="457" t="s">
        <v>187</v>
      </c>
      <c r="L125" s="454" t="s">
        <v>458</v>
      </c>
      <c r="M125" s="454" t="s">
        <v>451</v>
      </c>
      <c r="N125" s="458">
        <v>1</v>
      </c>
      <c r="O125" s="458">
        <v>4</v>
      </c>
      <c r="P125" s="458">
        <v>2</v>
      </c>
      <c r="Q125" s="455"/>
      <c r="R125" s="458">
        <v>1</v>
      </c>
      <c r="S125" s="458">
        <v>2</v>
      </c>
      <c r="T125" s="456">
        <v>11</v>
      </c>
    </row>
    <row r="126" spans="2:20" ht="12.95" customHeight="1" thickBot="1" x14ac:dyDescent="0.25">
      <c r="B126" s="457" t="s">
        <v>188</v>
      </c>
      <c r="C126" s="454" t="s">
        <v>500</v>
      </c>
      <c r="D126" s="454" t="s">
        <v>451</v>
      </c>
      <c r="E126" s="455"/>
      <c r="F126" s="458">
        <v>1</v>
      </c>
      <c r="G126" s="455"/>
      <c r="H126" s="455"/>
      <c r="I126" s="455"/>
      <c r="J126" s="455"/>
      <c r="K126" s="457" t="s">
        <v>188</v>
      </c>
      <c r="L126" s="454" t="s">
        <v>500</v>
      </c>
      <c r="M126" s="454" t="s">
        <v>451</v>
      </c>
      <c r="N126" s="455"/>
      <c r="O126" s="458">
        <v>48</v>
      </c>
      <c r="P126" s="458">
        <v>8</v>
      </c>
      <c r="Q126" s="455"/>
      <c r="R126" s="458">
        <v>1</v>
      </c>
      <c r="S126" s="458">
        <v>9</v>
      </c>
      <c r="T126" s="456">
        <v>67</v>
      </c>
    </row>
    <row r="127" spans="2:20" ht="12.95" customHeight="1" x14ac:dyDescent="0.2">
      <c r="B127" s="650" t="s">
        <v>189</v>
      </c>
      <c r="C127" s="461" t="s">
        <v>458</v>
      </c>
      <c r="D127" s="337" t="s">
        <v>451</v>
      </c>
      <c r="E127" s="294">
        <v>1760</v>
      </c>
      <c r="F127" s="294">
        <v>1436</v>
      </c>
      <c r="G127" s="294">
        <v>1617</v>
      </c>
      <c r="H127" s="294">
        <v>1454</v>
      </c>
      <c r="I127" s="294">
        <v>1634</v>
      </c>
      <c r="J127" s="294">
        <v>1891</v>
      </c>
      <c r="K127" s="650" t="s">
        <v>189</v>
      </c>
      <c r="L127" s="461" t="s">
        <v>458</v>
      </c>
      <c r="M127" s="357" t="s">
        <v>451</v>
      </c>
      <c r="N127" s="294">
        <v>2052</v>
      </c>
      <c r="O127" s="294">
        <v>2467</v>
      </c>
      <c r="P127" s="294">
        <v>2043</v>
      </c>
      <c r="Q127" s="294">
        <v>2486</v>
      </c>
      <c r="R127" s="294">
        <v>2898</v>
      </c>
      <c r="S127" s="294">
        <v>3188</v>
      </c>
      <c r="T127" s="462">
        <v>24926</v>
      </c>
    </row>
    <row r="128" spans="2:20" ht="12.95" customHeight="1" x14ac:dyDescent="0.2">
      <c r="B128" s="651"/>
      <c r="C128" s="459" t="s">
        <v>511</v>
      </c>
      <c r="D128" s="336" t="s">
        <v>448</v>
      </c>
      <c r="E128" s="289">
        <v>780</v>
      </c>
      <c r="F128" s="289">
        <v>278</v>
      </c>
      <c r="G128" s="289">
        <v>149</v>
      </c>
      <c r="H128" s="289">
        <v>257</v>
      </c>
      <c r="I128" s="289">
        <v>512</v>
      </c>
      <c r="J128" s="289">
        <v>1545</v>
      </c>
      <c r="K128" s="651"/>
      <c r="L128" s="459" t="s">
        <v>511</v>
      </c>
      <c r="M128" s="356" t="s">
        <v>448</v>
      </c>
      <c r="N128" s="289">
        <v>5349</v>
      </c>
      <c r="O128" s="289">
        <v>6</v>
      </c>
      <c r="P128" s="282"/>
      <c r="Q128" s="282"/>
      <c r="R128" s="289">
        <v>281</v>
      </c>
      <c r="S128" s="289">
        <v>318</v>
      </c>
      <c r="T128" s="460">
        <v>9475</v>
      </c>
    </row>
    <row r="129" spans="2:20" ht="12.95" customHeight="1" x14ac:dyDescent="0.2">
      <c r="B129" s="651"/>
      <c r="C129" s="459" t="s">
        <v>501</v>
      </c>
      <c r="D129" s="336" t="s">
        <v>451</v>
      </c>
      <c r="E129" s="289"/>
      <c r="F129" s="289">
        <v>41</v>
      </c>
      <c r="G129" s="289">
        <v>119</v>
      </c>
      <c r="H129" s="289">
        <v>117</v>
      </c>
      <c r="I129" s="289">
        <v>102</v>
      </c>
      <c r="J129" s="289">
        <v>97</v>
      </c>
      <c r="K129" s="651"/>
      <c r="L129" s="459" t="s">
        <v>501</v>
      </c>
      <c r="M129" s="356" t="s">
        <v>451</v>
      </c>
      <c r="N129" s="289">
        <v>64</v>
      </c>
      <c r="O129" s="289">
        <v>81</v>
      </c>
      <c r="P129" s="289">
        <v>39</v>
      </c>
      <c r="Q129" s="289">
        <v>16</v>
      </c>
      <c r="R129" s="289">
        <v>119</v>
      </c>
      <c r="S129" s="289">
        <v>51</v>
      </c>
      <c r="T129" s="460">
        <v>846</v>
      </c>
    </row>
    <row r="130" spans="2:20" ht="12.95" customHeight="1" thickBot="1" x14ac:dyDescent="0.25">
      <c r="B130" s="652"/>
      <c r="C130" s="290" t="s">
        <v>222</v>
      </c>
      <c r="D130" s="291" t="s">
        <v>75</v>
      </c>
      <c r="E130" s="292">
        <v>2540</v>
      </c>
      <c r="F130" s="292">
        <v>1755</v>
      </c>
      <c r="G130" s="292">
        <v>1885</v>
      </c>
      <c r="H130" s="292">
        <v>1828</v>
      </c>
      <c r="I130" s="292">
        <v>2248</v>
      </c>
      <c r="J130" s="292">
        <v>3533</v>
      </c>
      <c r="K130" s="652"/>
      <c r="L130" s="290" t="s">
        <v>222</v>
      </c>
      <c r="M130" s="291" t="s">
        <v>75</v>
      </c>
      <c r="N130" s="292">
        <v>7465</v>
      </c>
      <c r="O130" s="292">
        <v>2554</v>
      </c>
      <c r="P130" s="292">
        <v>2082</v>
      </c>
      <c r="Q130" s="292">
        <v>2502</v>
      </c>
      <c r="R130" s="292">
        <v>3298</v>
      </c>
      <c r="S130" s="292">
        <v>3557</v>
      </c>
      <c r="T130" s="293">
        <v>35247</v>
      </c>
    </row>
    <row r="131" spans="2:20" ht="12.95" customHeight="1" x14ac:dyDescent="0.2">
      <c r="B131" s="653" t="s">
        <v>190</v>
      </c>
      <c r="C131" s="447" t="s">
        <v>458</v>
      </c>
      <c r="D131" s="335" t="s">
        <v>451</v>
      </c>
      <c r="E131" s="279">
        <v>27</v>
      </c>
      <c r="F131" s="279">
        <v>27</v>
      </c>
      <c r="G131" s="279">
        <v>47</v>
      </c>
      <c r="H131" s="282"/>
      <c r="I131" s="279">
        <v>44</v>
      </c>
      <c r="J131" s="279">
        <v>197</v>
      </c>
      <c r="K131" s="653" t="s">
        <v>190</v>
      </c>
      <c r="L131" s="447" t="s">
        <v>458</v>
      </c>
      <c r="M131" s="355" t="s">
        <v>451</v>
      </c>
      <c r="N131" s="279">
        <v>11</v>
      </c>
      <c r="O131" s="279">
        <v>16</v>
      </c>
      <c r="P131" s="279">
        <v>14</v>
      </c>
      <c r="Q131" s="279">
        <v>7</v>
      </c>
      <c r="R131" s="279">
        <v>6</v>
      </c>
      <c r="S131" s="279">
        <v>4</v>
      </c>
      <c r="T131" s="450">
        <v>400</v>
      </c>
    </row>
    <row r="132" spans="2:20" ht="12.95" customHeight="1" x14ac:dyDescent="0.2">
      <c r="B132" s="653"/>
      <c r="C132" s="447" t="s">
        <v>511</v>
      </c>
      <c r="D132" s="335" t="s">
        <v>448</v>
      </c>
      <c r="E132" s="282"/>
      <c r="F132" s="282"/>
      <c r="G132" s="282"/>
      <c r="H132" s="282"/>
      <c r="I132" s="282"/>
      <c r="J132" s="282"/>
      <c r="K132" s="653"/>
      <c r="L132" s="447" t="s">
        <v>511</v>
      </c>
      <c r="M132" s="355" t="s">
        <v>448</v>
      </c>
      <c r="N132" s="279"/>
      <c r="O132" s="279">
        <v>4</v>
      </c>
      <c r="P132" s="279">
        <v>4</v>
      </c>
      <c r="Q132" s="279">
        <v>5</v>
      </c>
      <c r="R132" s="279">
        <v>273</v>
      </c>
      <c r="S132" s="279">
        <v>341</v>
      </c>
      <c r="T132" s="450">
        <v>627</v>
      </c>
    </row>
    <row r="133" spans="2:20" ht="12.95" customHeight="1" thickBot="1" x14ac:dyDescent="0.25">
      <c r="B133" s="653"/>
      <c r="C133" s="277" t="s">
        <v>222</v>
      </c>
      <c r="D133" s="278" t="s">
        <v>75</v>
      </c>
      <c r="E133" s="279">
        <v>27</v>
      </c>
      <c r="F133" s="279">
        <v>27</v>
      </c>
      <c r="G133" s="279">
        <v>47</v>
      </c>
      <c r="H133" s="279"/>
      <c r="I133" s="279">
        <v>44</v>
      </c>
      <c r="J133" s="279">
        <v>197</v>
      </c>
      <c r="K133" s="653"/>
      <c r="L133" s="277" t="s">
        <v>222</v>
      </c>
      <c r="M133" s="355" t="s">
        <v>75</v>
      </c>
      <c r="N133" s="279">
        <v>11</v>
      </c>
      <c r="O133" s="279">
        <v>20</v>
      </c>
      <c r="P133" s="279">
        <v>18</v>
      </c>
      <c r="Q133" s="279">
        <v>12</v>
      </c>
      <c r="R133" s="279">
        <v>279</v>
      </c>
      <c r="S133" s="279">
        <v>345</v>
      </c>
      <c r="T133" s="280">
        <v>1027</v>
      </c>
    </row>
    <row r="134" spans="2:20" ht="12.95" customHeight="1" thickBot="1" x14ac:dyDescent="0.25">
      <c r="B134" s="457" t="s">
        <v>191</v>
      </c>
      <c r="C134" s="454" t="s">
        <v>511</v>
      </c>
      <c r="D134" s="454" t="s">
        <v>448</v>
      </c>
      <c r="E134" s="458">
        <v>2</v>
      </c>
      <c r="F134" s="455"/>
      <c r="G134" s="458">
        <v>2</v>
      </c>
      <c r="H134" s="455"/>
      <c r="I134" s="455"/>
      <c r="J134" s="458">
        <v>1</v>
      </c>
      <c r="K134" s="457" t="s">
        <v>191</v>
      </c>
      <c r="L134" s="454" t="s">
        <v>511</v>
      </c>
      <c r="M134" s="454" t="s">
        <v>448</v>
      </c>
      <c r="N134" s="458">
        <v>7</v>
      </c>
      <c r="O134" s="458">
        <v>2</v>
      </c>
      <c r="P134" s="458">
        <v>3</v>
      </c>
      <c r="Q134" s="458">
        <v>166</v>
      </c>
      <c r="R134" s="458">
        <v>108</v>
      </c>
      <c r="S134" s="455"/>
      <c r="T134" s="456">
        <v>291</v>
      </c>
    </row>
    <row r="135" spans="2:20" ht="12.95" customHeight="1" x14ac:dyDescent="0.2">
      <c r="B135" s="650" t="s">
        <v>194</v>
      </c>
      <c r="C135" s="461" t="s">
        <v>533</v>
      </c>
      <c r="D135" s="337" t="s">
        <v>448</v>
      </c>
      <c r="E135" s="294">
        <v>12</v>
      </c>
      <c r="F135" s="294">
        <v>59</v>
      </c>
      <c r="G135" s="294">
        <v>152</v>
      </c>
      <c r="H135" s="294">
        <v>42</v>
      </c>
      <c r="I135" s="294">
        <v>59</v>
      </c>
      <c r="J135" s="294">
        <v>33</v>
      </c>
      <c r="K135" s="650" t="s">
        <v>194</v>
      </c>
      <c r="L135" s="461" t="s">
        <v>533</v>
      </c>
      <c r="M135" s="357" t="s">
        <v>448</v>
      </c>
      <c r="N135" s="294">
        <v>94</v>
      </c>
      <c r="O135" s="294">
        <v>436</v>
      </c>
      <c r="P135" s="294">
        <v>179</v>
      </c>
      <c r="Q135" s="294">
        <v>72</v>
      </c>
      <c r="R135" s="294">
        <v>41</v>
      </c>
      <c r="S135" s="294">
        <v>59</v>
      </c>
      <c r="T135" s="462">
        <v>1238</v>
      </c>
    </row>
    <row r="136" spans="2:20" ht="12.95" customHeight="1" x14ac:dyDescent="0.2">
      <c r="B136" s="651"/>
      <c r="C136" s="459" t="s">
        <v>458</v>
      </c>
      <c r="D136" s="336" t="s">
        <v>451</v>
      </c>
      <c r="E136" s="289">
        <v>1938</v>
      </c>
      <c r="F136" s="289">
        <v>1509</v>
      </c>
      <c r="G136" s="289">
        <v>1969</v>
      </c>
      <c r="H136" s="289">
        <v>1770</v>
      </c>
      <c r="I136" s="289">
        <v>1571</v>
      </c>
      <c r="J136" s="289">
        <v>1446</v>
      </c>
      <c r="K136" s="651"/>
      <c r="L136" s="459" t="s">
        <v>458</v>
      </c>
      <c r="M136" s="356" t="s">
        <v>451</v>
      </c>
      <c r="N136" s="289">
        <v>1732</v>
      </c>
      <c r="O136" s="289">
        <v>2037</v>
      </c>
      <c r="P136" s="289">
        <v>1917</v>
      </c>
      <c r="Q136" s="289">
        <v>2080</v>
      </c>
      <c r="R136" s="289">
        <v>2232</v>
      </c>
      <c r="S136" s="289">
        <v>2247</v>
      </c>
      <c r="T136" s="460">
        <v>22448</v>
      </c>
    </row>
    <row r="137" spans="2:20" ht="12.95" customHeight="1" thickBot="1" x14ac:dyDescent="0.25">
      <c r="B137" s="652"/>
      <c r="C137" s="290" t="s">
        <v>222</v>
      </c>
      <c r="D137" s="291" t="s">
        <v>75</v>
      </c>
      <c r="E137" s="292">
        <v>1950</v>
      </c>
      <c r="F137" s="292">
        <v>1568</v>
      </c>
      <c r="G137" s="292">
        <v>2121</v>
      </c>
      <c r="H137" s="292">
        <v>1812</v>
      </c>
      <c r="I137" s="292">
        <v>1630</v>
      </c>
      <c r="J137" s="292">
        <v>1479</v>
      </c>
      <c r="K137" s="652"/>
      <c r="L137" s="290" t="s">
        <v>222</v>
      </c>
      <c r="M137" s="291" t="s">
        <v>75</v>
      </c>
      <c r="N137" s="292">
        <v>1826</v>
      </c>
      <c r="O137" s="292">
        <v>2473</v>
      </c>
      <c r="P137" s="292">
        <v>2096</v>
      </c>
      <c r="Q137" s="292">
        <v>2152</v>
      </c>
      <c r="R137" s="292">
        <v>2273</v>
      </c>
      <c r="S137" s="292">
        <v>2306</v>
      </c>
      <c r="T137" s="293">
        <v>23686</v>
      </c>
    </row>
    <row r="138" spans="2:20" ht="12.95" customHeight="1" x14ac:dyDescent="0.2">
      <c r="B138" s="653" t="s">
        <v>195</v>
      </c>
      <c r="C138" s="447" t="s">
        <v>458</v>
      </c>
      <c r="D138" s="335" t="s">
        <v>451</v>
      </c>
      <c r="E138" s="279">
        <v>554</v>
      </c>
      <c r="F138" s="279">
        <v>368</v>
      </c>
      <c r="G138" s="279">
        <v>621</v>
      </c>
      <c r="H138" s="279">
        <v>542</v>
      </c>
      <c r="I138" s="279">
        <v>492</v>
      </c>
      <c r="J138" s="279">
        <v>590</v>
      </c>
      <c r="K138" s="653" t="s">
        <v>195</v>
      </c>
      <c r="L138" s="447" t="s">
        <v>458</v>
      </c>
      <c r="M138" s="355" t="s">
        <v>451</v>
      </c>
      <c r="N138" s="279">
        <v>445</v>
      </c>
      <c r="O138" s="279">
        <v>335</v>
      </c>
      <c r="P138" s="279">
        <v>534</v>
      </c>
      <c r="Q138" s="279">
        <v>442</v>
      </c>
      <c r="R138" s="279">
        <v>690</v>
      </c>
      <c r="S138" s="279">
        <v>547</v>
      </c>
      <c r="T138" s="450">
        <v>6160</v>
      </c>
    </row>
    <row r="139" spans="2:20" ht="12.95" customHeight="1" x14ac:dyDescent="0.2">
      <c r="B139" s="653"/>
      <c r="C139" s="447" t="s">
        <v>511</v>
      </c>
      <c r="D139" s="335" t="s">
        <v>448</v>
      </c>
      <c r="E139" s="279">
        <v>1643</v>
      </c>
      <c r="F139" s="279">
        <v>285</v>
      </c>
      <c r="G139" s="279">
        <v>708</v>
      </c>
      <c r="H139" s="279">
        <v>3034</v>
      </c>
      <c r="I139" s="279">
        <v>3211</v>
      </c>
      <c r="J139" s="279">
        <v>8050</v>
      </c>
      <c r="K139" s="653"/>
      <c r="L139" s="447" t="s">
        <v>511</v>
      </c>
      <c r="M139" s="355" t="s">
        <v>448</v>
      </c>
      <c r="N139" s="279">
        <v>26643</v>
      </c>
      <c r="O139" s="279">
        <v>28235</v>
      </c>
      <c r="P139" s="279">
        <v>10727</v>
      </c>
      <c r="Q139" s="279">
        <v>1803</v>
      </c>
      <c r="R139" s="279">
        <v>618</v>
      </c>
      <c r="S139" s="279">
        <v>1300</v>
      </c>
      <c r="T139" s="450">
        <v>86257</v>
      </c>
    </row>
    <row r="140" spans="2:20" ht="12.95" customHeight="1" thickBot="1" x14ac:dyDescent="0.25">
      <c r="B140" s="653"/>
      <c r="C140" s="277" t="s">
        <v>222</v>
      </c>
      <c r="D140" s="278" t="s">
        <v>75</v>
      </c>
      <c r="E140" s="279">
        <v>2197</v>
      </c>
      <c r="F140" s="279">
        <v>653</v>
      </c>
      <c r="G140" s="279">
        <v>1329</v>
      </c>
      <c r="H140" s="279">
        <v>3576</v>
      </c>
      <c r="I140" s="279">
        <v>3703</v>
      </c>
      <c r="J140" s="279">
        <v>8640</v>
      </c>
      <c r="K140" s="653"/>
      <c r="L140" s="277" t="s">
        <v>222</v>
      </c>
      <c r="M140" s="355" t="s">
        <v>75</v>
      </c>
      <c r="N140" s="279">
        <v>27088</v>
      </c>
      <c r="O140" s="279">
        <v>28570</v>
      </c>
      <c r="P140" s="279">
        <v>11261</v>
      </c>
      <c r="Q140" s="279">
        <v>2245</v>
      </c>
      <c r="R140" s="279">
        <v>1308</v>
      </c>
      <c r="S140" s="279">
        <v>1847</v>
      </c>
      <c r="T140" s="280">
        <v>92417</v>
      </c>
    </row>
    <row r="141" spans="2:20" ht="12.95" customHeight="1" thickBot="1" x14ac:dyDescent="0.25">
      <c r="B141" s="457" t="s">
        <v>192</v>
      </c>
      <c r="C141" s="454" t="s">
        <v>534</v>
      </c>
      <c r="D141" s="454" t="s">
        <v>448</v>
      </c>
      <c r="E141" s="458">
        <v>467</v>
      </c>
      <c r="F141" s="458">
        <v>3</v>
      </c>
      <c r="G141" s="458">
        <v>2</v>
      </c>
      <c r="H141" s="458">
        <v>2</v>
      </c>
      <c r="I141" s="455"/>
      <c r="J141" s="458">
        <v>3</v>
      </c>
      <c r="K141" s="457" t="s">
        <v>192</v>
      </c>
      <c r="L141" s="454" t="s">
        <v>534</v>
      </c>
      <c r="M141" s="454" t="s">
        <v>448</v>
      </c>
      <c r="N141" s="455"/>
      <c r="O141" s="458">
        <v>3</v>
      </c>
      <c r="P141" s="458">
        <v>5</v>
      </c>
      <c r="Q141" s="455"/>
      <c r="R141" s="458">
        <v>1</v>
      </c>
      <c r="S141" s="458">
        <v>1</v>
      </c>
      <c r="T141" s="456">
        <v>487</v>
      </c>
    </row>
    <row r="142" spans="2:20" ht="12.95" customHeight="1" thickBot="1" x14ac:dyDescent="0.25">
      <c r="B142" s="457" t="s">
        <v>196</v>
      </c>
      <c r="C142" s="454" t="s">
        <v>511</v>
      </c>
      <c r="D142" s="454" t="s">
        <v>448</v>
      </c>
      <c r="E142" s="455"/>
      <c r="F142" s="455"/>
      <c r="G142" s="458">
        <v>7</v>
      </c>
      <c r="H142" s="455"/>
      <c r="I142" s="455"/>
      <c r="J142" s="455"/>
      <c r="K142" s="457" t="s">
        <v>196</v>
      </c>
      <c r="L142" s="454" t="s">
        <v>511</v>
      </c>
      <c r="M142" s="454" t="s">
        <v>448</v>
      </c>
      <c r="N142" s="455"/>
      <c r="O142" s="458">
        <v>2</v>
      </c>
      <c r="P142" s="455"/>
      <c r="Q142" s="455"/>
      <c r="R142" s="455"/>
      <c r="S142" s="455"/>
      <c r="T142" s="456">
        <v>9</v>
      </c>
    </row>
    <row r="143" spans="2:20" ht="12.95" customHeight="1" x14ac:dyDescent="0.2">
      <c r="B143" s="650" t="s">
        <v>197</v>
      </c>
      <c r="C143" s="461" t="s">
        <v>140</v>
      </c>
      <c r="D143" s="337" t="s">
        <v>450</v>
      </c>
      <c r="E143" s="294">
        <v>5</v>
      </c>
      <c r="F143" s="294">
        <v>2</v>
      </c>
      <c r="G143" s="294">
        <v>5</v>
      </c>
      <c r="H143" s="294">
        <v>8</v>
      </c>
      <c r="I143" s="294">
        <v>8</v>
      </c>
      <c r="J143" s="294">
        <v>7</v>
      </c>
      <c r="K143" s="650" t="s">
        <v>197</v>
      </c>
      <c r="L143" s="461" t="s">
        <v>140</v>
      </c>
      <c r="M143" s="357" t="s">
        <v>450</v>
      </c>
      <c r="N143" s="294">
        <v>12</v>
      </c>
      <c r="O143" s="294">
        <v>8</v>
      </c>
      <c r="P143" s="294">
        <v>7</v>
      </c>
      <c r="Q143" s="294">
        <v>14</v>
      </c>
      <c r="R143" s="294">
        <v>37</v>
      </c>
      <c r="S143" s="294">
        <v>10</v>
      </c>
      <c r="T143" s="462">
        <v>123</v>
      </c>
    </row>
    <row r="144" spans="2:20" ht="12.95" customHeight="1" x14ac:dyDescent="0.2">
      <c r="B144" s="651"/>
      <c r="C144" s="459" t="s">
        <v>549</v>
      </c>
      <c r="D144" s="336" t="s">
        <v>449</v>
      </c>
      <c r="E144" s="289">
        <v>12776</v>
      </c>
      <c r="F144" s="289">
        <v>30099</v>
      </c>
      <c r="G144" s="289">
        <v>51334</v>
      </c>
      <c r="H144" s="289">
        <v>18375</v>
      </c>
      <c r="I144" s="289">
        <v>23467</v>
      </c>
      <c r="J144" s="289">
        <v>34912</v>
      </c>
      <c r="K144" s="651"/>
      <c r="L144" s="459" t="s">
        <v>549</v>
      </c>
      <c r="M144" s="356" t="s">
        <v>449</v>
      </c>
      <c r="N144" s="289">
        <v>37979</v>
      </c>
      <c r="O144" s="289">
        <v>48671</v>
      </c>
      <c r="P144" s="289">
        <v>65898</v>
      </c>
      <c r="Q144" s="289">
        <v>39307</v>
      </c>
      <c r="R144" s="289">
        <v>32401</v>
      </c>
      <c r="S144" s="289">
        <v>26567</v>
      </c>
      <c r="T144" s="460">
        <v>421786</v>
      </c>
    </row>
    <row r="145" spans="2:20" ht="12.95" customHeight="1" x14ac:dyDescent="0.2">
      <c r="B145" s="651"/>
      <c r="C145" s="459" t="s">
        <v>511</v>
      </c>
      <c r="D145" s="336" t="s">
        <v>448</v>
      </c>
      <c r="E145" s="289">
        <v>15</v>
      </c>
      <c r="F145" s="289">
        <v>2</v>
      </c>
      <c r="G145" s="289">
        <v>16</v>
      </c>
      <c r="H145" s="289">
        <v>9</v>
      </c>
      <c r="I145" s="289">
        <v>2</v>
      </c>
      <c r="J145" s="289">
        <v>1</v>
      </c>
      <c r="K145" s="651"/>
      <c r="L145" s="459" t="s">
        <v>511</v>
      </c>
      <c r="M145" s="356" t="s">
        <v>448</v>
      </c>
      <c r="N145" s="289">
        <v>1</v>
      </c>
      <c r="O145" s="282"/>
      <c r="P145" s="289">
        <v>2</v>
      </c>
      <c r="Q145" s="289">
        <v>6</v>
      </c>
      <c r="R145" s="289">
        <v>10</v>
      </c>
      <c r="S145" s="289">
        <v>4</v>
      </c>
      <c r="T145" s="460">
        <v>68</v>
      </c>
    </row>
    <row r="146" spans="2:20" ht="12.95" customHeight="1" thickBot="1" x14ac:dyDescent="0.25">
      <c r="B146" s="652"/>
      <c r="C146" s="290" t="s">
        <v>222</v>
      </c>
      <c r="D146" s="291" t="s">
        <v>75</v>
      </c>
      <c r="E146" s="292">
        <v>12796</v>
      </c>
      <c r="F146" s="292">
        <v>30103</v>
      </c>
      <c r="G146" s="292">
        <v>51355</v>
      </c>
      <c r="H146" s="292">
        <v>18392</v>
      </c>
      <c r="I146" s="292">
        <v>23477</v>
      </c>
      <c r="J146" s="292">
        <v>34920</v>
      </c>
      <c r="K146" s="652"/>
      <c r="L146" s="290" t="s">
        <v>222</v>
      </c>
      <c r="M146" s="291" t="s">
        <v>75</v>
      </c>
      <c r="N146" s="292">
        <v>37992</v>
      </c>
      <c r="O146" s="292">
        <v>48679</v>
      </c>
      <c r="P146" s="292">
        <v>65907</v>
      </c>
      <c r="Q146" s="292">
        <v>39327</v>
      </c>
      <c r="R146" s="292">
        <v>32448</v>
      </c>
      <c r="S146" s="292">
        <v>26581</v>
      </c>
      <c r="T146" s="293">
        <v>421977</v>
      </c>
    </row>
    <row r="147" spans="2:20" ht="12.95" customHeight="1" x14ac:dyDescent="0.2">
      <c r="B147" s="653" t="s">
        <v>199</v>
      </c>
      <c r="C147" s="447" t="s">
        <v>458</v>
      </c>
      <c r="D147" s="649" t="s">
        <v>451</v>
      </c>
      <c r="E147" s="279">
        <v>150</v>
      </c>
      <c r="F147" s="279">
        <v>194</v>
      </c>
      <c r="G147" s="279">
        <v>274</v>
      </c>
      <c r="H147" s="279">
        <v>227</v>
      </c>
      <c r="I147" s="279">
        <v>256</v>
      </c>
      <c r="J147" s="279">
        <v>203</v>
      </c>
      <c r="K147" s="653" t="s">
        <v>199</v>
      </c>
      <c r="L147" s="447" t="s">
        <v>458</v>
      </c>
      <c r="M147" s="649" t="s">
        <v>451</v>
      </c>
      <c r="N147" s="279">
        <v>228</v>
      </c>
      <c r="O147" s="279">
        <v>226</v>
      </c>
      <c r="P147" s="279">
        <v>174</v>
      </c>
      <c r="Q147" s="279">
        <v>224</v>
      </c>
      <c r="R147" s="279">
        <v>254</v>
      </c>
      <c r="S147" s="279">
        <v>251</v>
      </c>
      <c r="T147" s="450">
        <v>2661</v>
      </c>
    </row>
    <row r="148" spans="2:20" ht="12.95" customHeight="1" x14ac:dyDescent="0.2">
      <c r="B148" s="653"/>
      <c r="C148" s="447" t="s">
        <v>502</v>
      </c>
      <c r="D148" s="649"/>
      <c r="E148" s="279">
        <v>8</v>
      </c>
      <c r="F148" s="279">
        <v>15</v>
      </c>
      <c r="G148" s="279">
        <v>18</v>
      </c>
      <c r="H148" s="279">
        <v>14</v>
      </c>
      <c r="I148" s="279">
        <v>24</v>
      </c>
      <c r="J148" s="279">
        <v>33</v>
      </c>
      <c r="K148" s="653"/>
      <c r="L148" s="447" t="s">
        <v>502</v>
      </c>
      <c r="M148" s="649"/>
      <c r="N148" s="279">
        <v>38</v>
      </c>
      <c r="O148" s="279">
        <v>20</v>
      </c>
      <c r="P148" s="279">
        <v>34</v>
      </c>
      <c r="Q148" s="279">
        <v>46</v>
      </c>
      <c r="R148" s="279">
        <v>36</v>
      </c>
      <c r="S148" s="279">
        <v>28</v>
      </c>
      <c r="T148" s="450">
        <v>314</v>
      </c>
    </row>
    <row r="149" spans="2:20" ht="12.95" customHeight="1" x14ac:dyDescent="0.2">
      <c r="B149" s="653"/>
      <c r="C149" s="447" t="s">
        <v>503</v>
      </c>
      <c r="D149" s="649"/>
      <c r="E149" s="279">
        <v>42</v>
      </c>
      <c r="F149" s="279">
        <v>11</v>
      </c>
      <c r="G149" s="279">
        <v>30</v>
      </c>
      <c r="H149" s="279">
        <v>29</v>
      </c>
      <c r="I149" s="279">
        <v>23</v>
      </c>
      <c r="J149" s="279">
        <v>22</v>
      </c>
      <c r="K149" s="653"/>
      <c r="L149" s="447" t="s">
        <v>503</v>
      </c>
      <c r="M149" s="649"/>
      <c r="N149" s="279">
        <v>37</v>
      </c>
      <c r="O149" s="279">
        <v>28</v>
      </c>
      <c r="P149" s="279">
        <v>33</v>
      </c>
      <c r="Q149" s="279">
        <v>20</v>
      </c>
      <c r="R149" s="279">
        <v>42</v>
      </c>
      <c r="S149" s="279">
        <v>27</v>
      </c>
      <c r="T149" s="450">
        <v>344</v>
      </c>
    </row>
    <row r="150" spans="2:20" ht="12.95" customHeight="1" x14ac:dyDescent="0.2">
      <c r="B150" s="653"/>
      <c r="C150" s="447" t="s">
        <v>535</v>
      </c>
      <c r="D150" s="335" t="s">
        <v>448</v>
      </c>
      <c r="E150" s="282"/>
      <c r="F150" s="282"/>
      <c r="G150" s="279">
        <v>173</v>
      </c>
      <c r="H150" s="279">
        <v>239</v>
      </c>
      <c r="I150" s="279">
        <v>124</v>
      </c>
      <c r="J150" s="279">
        <v>484</v>
      </c>
      <c r="K150" s="653"/>
      <c r="L150" s="447" t="s">
        <v>535</v>
      </c>
      <c r="M150" s="355" t="s">
        <v>448</v>
      </c>
      <c r="N150" s="279">
        <v>1275</v>
      </c>
      <c r="O150" s="279">
        <v>876</v>
      </c>
      <c r="P150" s="279">
        <v>583</v>
      </c>
      <c r="Q150" s="279">
        <v>554</v>
      </c>
      <c r="R150" s="279">
        <v>86</v>
      </c>
      <c r="S150" s="282"/>
      <c r="T150" s="450">
        <v>4394</v>
      </c>
    </row>
    <row r="151" spans="2:20" ht="12.95" customHeight="1" thickBot="1" x14ac:dyDescent="0.25">
      <c r="B151" s="653"/>
      <c r="C151" s="277" t="s">
        <v>222</v>
      </c>
      <c r="D151" s="278" t="s">
        <v>75</v>
      </c>
      <c r="E151" s="279">
        <v>200</v>
      </c>
      <c r="F151" s="279">
        <v>220</v>
      </c>
      <c r="G151" s="279">
        <v>495</v>
      </c>
      <c r="H151" s="279">
        <v>509</v>
      </c>
      <c r="I151" s="279">
        <v>427</v>
      </c>
      <c r="J151" s="279">
        <v>742</v>
      </c>
      <c r="K151" s="653"/>
      <c r="L151" s="277" t="s">
        <v>222</v>
      </c>
      <c r="M151" s="355" t="s">
        <v>75</v>
      </c>
      <c r="N151" s="279">
        <v>1578</v>
      </c>
      <c r="O151" s="279">
        <v>1150</v>
      </c>
      <c r="P151" s="279">
        <v>824</v>
      </c>
      <c r="Q151" s="279">
        <v>844</v>
      </c>
      <c r="R151" s="279">
        <v>418</v>
      </c>
      <c r="S151" s="279">
        <v>306</v>
      </c>
      <c r="T151" s="280">
        <v>7713</v>
      </c>
    </row>
    <row r="152" spans="2:20" ht="12.95" customHeight="1" thickBot="1" x14ac:dyDescent="0.25">
      <c r="B152" s="457" t="s">
        <v>152</v>
      </c>
      <c r="C152" s="454" t="s">
        <v>536</v>
      </c>
      <c r="D152" s="454" t="s">
        <v>448</v>
      </c>
      <c r="E152" s="455"/>
      <c r="F152" s="458">
        <v>1</v>
      </c>
      <c r="G152" s="455"/>
      <c r="H152" s="455"/>
      <c r="I152" s="455"/>
      <c r="J152" s="455"/>
      <c r="K152" s="457" t="s">
        <v>152</v>
      </c>
      <c r="L152" s="454" t="s">
        <v>536</v>
      </c>
      <c r="M152" s="454" t="s">
        <v>448</v>
      </c>
      <c r="N152" s="455"/>
      <c r="O152" s="455"/>
      <c r="P152" s="455"/>
      <c r="Q152" s="455"/>
      <c r="R152" s="455"/>
      <c r="S152" s="455"/>
      <c r="T152" s="456">
        <v>1</v>
      </c>
    </row>
    <row r="153" spans="2:20" ht="12.95" customHeight="1" thickBot="1" x14ac:dyDescent="0.25">
      <c r="B153" s="457" t="s">
        <v>193</v>
      </c>
      <c r="C153" s="454" t="s">
        <v>550</v>
      </c>
      <c r="D153" s="454" t="s">
        <v>449</v>
      </c>
      <c r="E153" s="458">
        <v>7166</v>
      </c>
      <c r="F153" s="458">
        <v>9989</v>
      </c>
      <c r="G153" s="458">
        <v>12835</v>
      </c>
      <c r="H153" s="458">
        <v>12852</v>
      </c>
      <c r="I153" s="458">
        <v>16551</v>
      </c>
      <c r="J153" s="458">
        <v>18505</v>
      </c>
      <c r="K153" s="457" t="s">
        <v>193</v>
      </c>
      <c r="L153" s="454" t="s">
        <v>550</v>
      </c>
      <c r="M153" s="454" t="s">
        <v>449</v>
      </c>
      <c r="N153" s="458">
        <v>27840</v>
      </c>
      <c r="O153" s="458">
        <v>37853</v>
      </c>
      <c r="P153" s="458">
        <v>25563</v>
      </c>
      <c r="Q153" s="458">
        <v>23219</v>
      </c>
      <c r="R153" s="458">
        <v>25443</v>
      </c>
      <c r="S153" s="458">
        <v>30019</v>
      </c>
      <c r="T153" s="456">
        <v>247835</v>
      </c>
    </row>
    <row r="154" spans="2:20" ht="12.95" customHeight="1" thickBot="1" x14ac:dyDescent="0.25">
      <c r="B154" s="457" t="s">
        <v>151</v>
      </c>
      <c r="C154" s="454" t="s">
        <v>458</v>
      </c>
      <c r="D154" s="454" t="s">
        <v>451</v>
      </c>
      <c r="E154" s="458">
        <v>3</v>
      </c>
      <c r="F154" s="458">
        <v>6</v>
      </c>
      <c r="G154" s="458">
        <v>3</v>
      </c>
      <c r="H154" s="458">
        <v>4</v>
      </c>
      <c r="I154" s="458">
        <v>2</v>
      </c>
      <c r="J154" s="458">
        <v>3</v>
      </c>
      <c r="K154" s="457" t="s">
        <v>151</v>
      </c>
      <c r="L154" s="454" t="s">
        <v>458</v>
      </c>
      <c r="M154" s="454" t="s">
        <v>451</v>
      </c>
      <c r="N154" s="458">
        <v>15</v>
      </c>
      <c r="O154" s="458">
        <v>6</v>
      </c>
      <c r="P154" s="458">
        <v>3</v>
      </c>
      <c r="Q154" s="458">
        <v>6</v>
      </c>
      <c r="R154" s="458">
        <v>14</v>
      </c>
      <c r="S154" s="458">
        <v>4</v>
      </c>
      <c r="T154" s="456">
        <v>69</v>
      </c>
    </row>
    <row r="155" spans="2:20" ht="12.95" customHeight="1" x14ac:dyDescent="0.2">
      <c r="B155" s="653" t="s">
        <v>147</v>
      </c>
      <c r="C155" s="447" t="s">
        <v>551</v>
      </c>
      <c r="D155" s="649" t="s">
        <v>449</v>
      </c>
      <c r="E155" s="279">
        <v>1451</v>
      </c>
      <c r="F155" s="279">
        <v>1248</v>
      </c>
      <c r="G155" s="279">
        <v>4560</v>
      </c>
      <c r="H155" s="279">
        <v>3746</v>
      </c>
      <c r="I155" s="279">
        <v>4025</v>
      </c>
      <c r="J155" s="279">
        <v>5107</v>
      </c>
      <c r="K155" s="653" t="s">
        <v>147</v>
      </c>
      <c r="L155" s="447" t="s">
        <v>551</v>
      </c>
      <c r="M155" s="649" t="s">
        <v>449</v>
      </c>
      <c r="N155" s="279">
        <v>5637</v>
      </c>
      <c r="O155" s="279">
        <v>5598</v>
      </c>
      <c r="P155" s="279">
        <v>5562</v>
      </c>
      <c r="Q155" s="279">
        <v>4076</v>
      </c>
      <c r="R155" s="279">
        <v>2145</v>
      </c>
      <c r="S155" s="279">
        <v>1510</v>
      </c>
      <c r="T155" s="450">
        <v>44665</v>
      </c>
    </row>
    <row r="156" spans="2:20" ht="12.95" customHeight="1" x14ac:dyDescent="0.2">
      <c r="B156" s="653"/>
      <c r="C156" s="447" t="s">
        <v>552</v>
      </c>
      <c r="D156" s="649"/>
      <c r="E156" s="279">
        <v>926</v>
      </c>
      <c r="F156" s="279">
        <v>863</v>
      </c>
      <c r="G156" s="279">
        <v>1700</v>
      </c>
      <c r="H156" s="279">
        <v>2272</v>
      </c>
      <c r="I156" s="279">
        <v>2735</v>
      </c>
      <c r="J156" s="279">
        <v>3230</v>
      </c>
      <c r="K156" s="653"/>
      <c r="L156" s="447" t="s">
        <v>552</v>
      </c>
      <c r="M156" s="649"/>
      <c r="N156" s="279">
        <v>3782</v>
      </c>
      <c r="O156" s="279">
        <v>5165</v>
      </c>
      <c r="P156" s="279">
        <v>4369</v>
      </c>
      <c r="Q156" s="279">
        <v>3947</v>
      </c>
      <c r="R156" s="279">
        <v>3335</v>
      </c>
      <c r="S156" s="279">
        <v>2835</v>
      </c>
      <c r="T156" s="450">
        <v>35159</v>
      </c>
    </row>
    <row r="157" spans="2:20" ht="12.95" customHeight="1" thickBot="1" x14ac:dyDescent="0.25">
      <c r="B157" s="653"/>
      <c r="C157" s="277" t="s">
        <v>222</v>
      </c>
      <c r="D157" s="278" t="s">
        <v>75</v>
      </c>
      <c r="E157" s="279">
        <v>2377</v>
      </c>
      <c r="F157" s="279">
        <v>2111</v>
      </c>
      <c r="G157" s="279">
        <v>6260</v>
      </c>
      <c r="H157" s="279">
        <v>6018</v>
      </c>
      <c r="I157" s="279">
        <v>6760</v>
      </c>
      <c r="J157" s="279">
        <v>8337</v>
      </c>
      <c r="K157" s="653"/>
      <c r="L157" s="277" t="s">
        <v>222</v>
      </c>
      <c r="M157" s="355" t="s">
        <v>75</v>
      </c>
      <c r="N157" s="279">
        <v>9419</v>
      </c>
      <c r="O157" s="279">
        <v>10763</v>
      </c>
      <c r="P157" s="279">
        <v>9931</v>
      </c>
      <c r="Q157" s="279">
        <v>8023</v>
      </c>
      <c r="R157" s="279">
        <v>5480</v>
      </c>
      <c r="S157" s="279">
        <v>4345</v>
      </c>
      <c r="T157" s="280">
        <v>79824</v>
      </c>
    </row>
    <row r="158" spans="2:20" ht="12.95" customHeight="1" thickBot="1" x14ac:dyDescent="0.25">
      <c r="B158" s="457" t="s">
        <v>167</v>
      </c>
      <c r="C158" s="454" t="s">
        <v>553</v>
      </c>
      <c r="D158" s="454" t="s">
        <v>449</v>
      </c>
      <c r="E158" s="458">
        <v>15040</v>
      </c>
      <c r="F158" s="458">
        <v>18686</v>
      </c>
      <c r="G158" s="458">
        <v>23645</v>
      </c>
      <c r="H158" s="458">
        <v>20815</v>
      </c>
      <c r="I158" s="458">
        <v>21612</v>
      </c>
      <c r="J158" s="458">
        <v>21774</v>
      </c>
      <c r="K158" s="457" t="s">
        <v>167</v>
      </c>
      <c r="L158" s="454" t="s">
        <v>553</v>
      </c>
      <c r="M158" s="454" t="s">
        <v>449</v>
      </c>
      <c r="N158" s="458">
        <v>27247</v>
      </c>
      <c r="O158" s="458">
        <v>25789</v>
      </c>
      <c r="P158" s="458">
        <v>22100</v>
      </c>
      <c r="Q158" s="458">
        <v>19691</v>
      </c>
      <c r="R158" s="458">
        <v>19679</v>
      </c>
      <c r="S158" s="458">
        <v>18863</v>
      </c>
      <c r="T158" s="456">
        <v>254941</v>
      </c>
    </row>
    <row r="159" spans="2:20" ht="12.95" customHeight="1" thickBot="1" x14ac:dyDescent="0.25">
      <c r="B159" s="457" t="s">
        <v>198</v>
      </c>
      <c r="C159" s="454" t="s">
        <v>504</v>
      </c>
      <c r="D159" s="454" t="s">
        <v>451</v>
      </c>
      <c r="E159" s="455"/>
      <c r="F159" s="455"/>
      <c r="G159" s="455"/>
      <c r="H159" s="455"/>
      <c r="I159" s="455"/>
      <c r="J159" s="455"/>
      <c r="K159" s="457" t="s">
        <v>198</v>
      </c>
      <c r="L159" s="454" t="s">
        <v>504</v>
      </c>
      <c r="M159" s="454" t="s">
        <v>451</v>
      </c>
      <c r="N159" s="455"/>
      <c r="O159" s="455"/>
      <c r="P159" s="455"/>
      <c r="Q159" s="455"/>
      <c r="R159" s="458">
        <v>201</v>
      </c>
      <c r="S159" s="458">
        <v>316</v>
      </c>
      <c r="T159" s="456">
        <v>517</v>
      </c>
    </row>
    <row r="160" spans="2:20" ht="12.95" customHeight="1" thickBot="1" x14ac:dyDescent="0.25">
      <c r="B160" s="457" t="s">
        <v>176</v>
      </c>
      <c r="C160" s="454" t="s">
        <v>554</v>
      </c>
      <c r="D160" s="454" t="s">
        <v>449</v>
      </c>
      <c r="E160" s="458">
        <v>5344</v>
      </c>
      <c r="F160" s="458">
        <v>5048</v>
      </c>
      <c r="G160" s="458">
        <v>5448</v>
      </c>
      <c r="H160" s="458">
        <v>5137</v>
      </c>
      <c r="I160" s="458">
        <v>5602</v>
      </c>
      <c r="J160" s="458">
        <v>10058</v>
      </c>
      <c r="K160" s="457" t="s">
        <v>176</v>
      </c>
      <c r="L160" s="454" t="s">
        <v>554</v>
      </c>
      <c r="M160" s="454" t="s">
        <v>449</v>
      </c>
      <c r="N160" s="458">
        <v>44501</v>
      </c>
      <c r="O160" s="458">
        <v>6012</v>
      </c>
      <c r="P160" s="458">
        <v>44965</v>
      </c>
      <c r="Q160" s="458">
        <v>14237</v>
      </c>
      <c r="R160" s="458">
        <v>5886</v>
      </c>
      <c r="S160" s="458">
        <v>5699</v>
      </c>
      <c r="T160" s="456">
        <v>157937</v>
      </c>
    </row>
    <row r="161" spans="2:20" ht="12.95" customHeight="1" thickBot="1" x14ac:dyDescent="0.25">
      <c r="B161" s="467" t="s">
        <v>222</v>
      </c>
      <c r="C161" s="285" t="s">
        <v>75</v>
      </c>
      <c r="D161" s="286"/>
      <c r="E161" s="288">
        <v>1055474</v>
      </c>
      <c r="F161" s="288">
        <v>1159833</v>
      </c>
      <c r="G161" s="288">
        <v>1587007</v>
      </c>
      <c r="H161" s="288">
        <v>2070322</v>
      </c>
      <c r="I161" s="288">
        <v>2889873</v>
      </c>
      <c r="J161" s="288">
        <v>3486940</v>
      </c>
      <c r="K161" s="467" t="s">
        <v>222</v>
      </c>
      <c r="L161" s="285" t="s">
        <v>75</v>
      </c>
      <c r="M161" s="286"/>
      <c r="N161" s="288">
        <v>5075961</v>
      </c>
      <c r="O161" s="288">
        <v>4658463</v>
      </c>
      <c r="P161" s="288">
        <v>4076630</v>
      </c>
      <c r="Q161" s="288">
        <v>2992947</v>
      </c>
      <c r="R161" s="288">
        <v>1652795</v>
      </c>
      <c r="S161" s="288">
        <v>1703789</v>
      </c>
      <c r="T161" s="288">
        <v>32410034</v>
      </c>
    </row>
    <row r="162" spans="2:20" ht="12.95" customHeight="1" thickBot="1" x14ac:dyDescent="0.25">
      <c r="B162" s="454" t="s">
        <v>452</v>
      </c>
      <c r="C162" s="454" t="s">
        <v>0</v>
      </c>
      <c r="D162" s="454" t="s">
        <v>0</v>
      </c>
      <c r="E162" s="465">
        <v>3.2566272531525269</v>
      </c>
      <c r="F162" s="465">
        <v>3.5786232127988513</v>
      </c>
      <c r="G162" s="465">
        <v>4.8966533018755856</v>
      </c>
      <c r="H162" s="465">
        <v>6.3879044372492793</v>
      </c>
      <c r="I162" s="465">
        <v>8.9165997172357176</v>
      </c>
      <c r="J162" s="465">
        <v>10.75882857759421</v>
      </c>
      <c r="K162" s="454" t="s">
        <v>452</v>
      </c>
      <c r="L162" s="454" t="s">
        <v>0</v>
      </c>
      <c r="M162" s="454" t="s">
        <v>0</v>
      </c>
      <c r="N162" s="465">
        <v>15.661696004391727</v>
      </c>
      <c r="O162" s="465">
        <v>14.373520867025317</v>
      </c>
      <c r="P162" s="465">
        <v>12.57829596846458</v>
      </c>
      <c r="Q162" s="465">
        <v>9.2346308553702841</v>
      </c>
      <c r="R162" s="465">
        <v>5.0996398214207366</v>
      </c>
      <c r="S162" s="465">
        <v>5.2569799834211839</v>
      </c>
      <c r="T162" s="465">
        <v>100</v>
      </c>
    </row>
    <row r="174" spans="2:20" ht="12" customHeight="1" x14ac:dyDescent="0.2"/>
    <row r="185" ht="12" customHeight="1" x14ac:dyDescent="0.2"/>
  </sheetData>
  <mergeCells count="93">
    <mergeCell ref="K155:K157"/>
    <mergeCell ref="K143:K146"/>
    <mergeCell ref="K147:K151"/>
    <mergeCell ref="K127:K130"/>
    <mergeCell ref="K131:K133"/>
    <mergeCell ref="K135:K137"/>
    <mergeCell ref="M112:M117"/>
    <mergeCell ref="M122:M123"/>
    <mergeCell ref="M147:M149"/>
    <mergeCell ref="M155:M156"/>
    <mergeCell ref="M79:M83"/>
    <mergeCell ref="M85:M87"/>
    <mergeCell ref="M89:M91"/>
    <mergeCell ref="M107:M109"/>
    <mergeCell ref="M110:M111"/>
    <mergeCell ref="B14:B21"/>
    <mergeCell ref="B22:B25"/>
    <mergeCell ref="B26:B29"/>
    <mergeCell ref="B30:B33"/>
    <mergeCell ref="B35:B37"/>
    <mergeCell ref="B70:B74"/>
    <mergeCell ref="B38:B44"/>
    <mergeCell ref="B47:B52"/>
    <mergeCell ref="B57:B59"/>
    <mergeCell ref="B61:B63"/>
    <mergeCell ref="B64:B68"/>
    <mergeCell ref="M47:M50"/>
    <mergeCell ref="M61:M62"/>
    <mergeCell ref="M64:M65"/>
    <mergeCell ref="M70:M73"/>
    <mergeCell ref="K138:K140"/>
    <mergeCell ref="K121:K124"/>
    <mergeCell ref="K107:K118"/>
    <mergeCell ref="K94:K96"/>
    <mergeCell ref="K99:K101"/>
    <mergeCell ref="K70:K74"/>
    <mergeCell ref="K75:K84"/>
    <mergeCell ref="K85:K92"/>
    <mergeCell ref="K57:K59"/>
    <mergeCell ref="K61:K63"/>
    <mergeCell ref="K64:K68"/>
    <mergeCell ref="K47:K52"/>
    <mergeCell ref="M14:M17"/>
    <mergeCell ref="M18:M19"/>
    <mergeCell ref="M26:M28"/>
    <mergeCell ref="M31:M32"/>
    <mergeCell ref="M38:M41"/>
    <mergeCell ref="K30:K33"/>
    <mergeCell ref="K35:K37"/>
    <mergeCell ref="K38:K44"/>
    <mergeCell ref="K14:K21"/>
    <mergeCell ref="K22:K25"/>
    <mergeCell ref="K26:K29"/>
    <mergeCell ref="B9:B11"/>
    <mergeCell ref="K4:K7"/>
    <mergeCell ref="K9:K11"/>
    <mergeCell ref="M5:M6"/>
    <mergeCell ref="L1:T1"/>
    <mergeCell ref="C1:J1"/>
    <mergeCell ref="E2:J2"/>
    <mergeCell ref="N2:S2"/>
    <mergeCell ref="B75:B84"/>
    <mergeCell ref="B85:B92"/>
    <mergeCell ref="B94:B96"/>
    <mergeCell ref="D5:D6"/>
    <mergeCell ref="D14:D17"/>
    <mergeCell ref="D18:D19"/>
    <mergeCell ref="D26:D28"/>
    <mergeCell ref="D31:D32"/>
    <mergeCell ref="D38:D41"/>
    <mergeCell ref="D47:D50"/>
    <mergeCell ref="D61:D62"/>
    <mergeCell ref="D64:D65"/>
    <mergeCell ref="D70:D73"/>
    <mergeCell ref="D79:D83"/>
    <mergeCell ref="D85:D87"/>
    <mergeCell ref="D89:D91"/>
    <mergeCell ref="B99:B101"/>
    <mergeCell ref="B107:B118"/>
    <mergeCell ref="B121:B124"/>
    <mergeCell ref="B127:B130"/>
    <mergeCell ref="B131:B133"/>
    <mergeCell ref="B135:B137"/>
    <mergeCell ref="B138:B140"/>
    <mergeCell ref="B143:B146"/>
    <mergeCell ref="B147:B151"/>
    <mergeCell ref="B155:B157"/>
    <mergeCell ref="D155:D156"/>
    <mergeCell ref="D107:D109"/>
    <mergeCell ref="D110:D111"/>
    <mergeCell ref="D112:D117"/>
    <mergeCell ref="D122:D123"/>
    <mergeCell ref="D147:D149"/>
  </mergeCells>
  <printOptions horizontalCentered="1"/>
  <pageMargins left="0.59055118110236227" right="0.59055118110236227" top="0.98425196850393704" bottom="0.98425196850393704" header="0.51181102362204722" footer="0.51181102362204722"/>
  <pageSetup scale="82" pageOrder="overThenDown" orientation="portrait" r:id="rId1"/>
  <headerFooter alignWithMargins="0"/>
  <rowBreaks count="2" manualBreakCount="2">
    <brk id="60" min="1" max="19" man="1"/>
    <brk id="118" min="1"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2"/>
  <sheetViews>
    <sheetView tabSelected="1" zoomScaleNormal="100" workbookViewId="0">
      <selection activeCell="N3" sqref="N3"/>
    </sheetView>
  </sheetViews>
  <sheetFormatPr defaultRowHeight="12.75" x14ac:dyDescent="0.2"/>
  <cols>
    <col min="1" max="1" width="1.140625" style="161" customWidth="1"/>
    <col min="2" max="7" width="9.140625" style="161"/>
    <col min="8" max="10" width="9.140625" style="161" customWidth="1"/>
    <col min="11" max="11" width="9.140625" style="161"/>
    <col min="12" max="12" width="1.140625" style="161" customWidth="1"/>
    <col min="13" max="13" width="0.85546875" style="161" customWidth="1"/>
    <col min="14" max="16384" width="9.140625" style="161"/>
  </cols>
  <sheetData>
    <row r="1" spans="1:12" s="555" customFormat="1" ht="5.25" customHeight="1" thickBot="1" x14ac:dyDescent="0.25"/>
    <row r="2" spans="1:12" ht="4.5" customHeight="1" x14ac:dyDescent="0.2">
      <c r="A2" s="166"/>
      <c r="B2" s="167"/>
      <c r="C2" s="167"/>
      <c r="D2" s="167"/>
      <c r="E2" s="167"/>
      <c r="F2" s="167"/>
      <c r="G2" s="167"/>
      <c r="H2" s="167"/>
      <c r="I2" s="167"/>
      <c r="J2" s="168"/>
      <c r="K2" s="167"/>
      <c r="L2" s="169"/>
    </row>
    <row r="3" spans="1:12" x14ac:dyDescent="0.2">
      <c r="A3" s="170"/>
      <c r="B3" s="171"/>
      <c r="C3" s="172"/>
      <c r="D3" s="172"/>
      <c r="E3" s="172"/>
      <c r="F3" s="172"/>
      <c r="G3" s="172"/>
      <c r="H3" s="172"/>
      <c r="I3" s="172"/>
      <c r="J3" s="172"/>
      <c r="K3" s="173"/>
      <c r="L3" s="174"/>
    </row>
    <row r="4" spans="1:12" x14ac:dyDescent="0.2">
      <c r="A4" s="170"/>
      <c r="B4" s="97"/>
      <c r="C4" s="175"/>
      <c r="D4" s="175"/>
      <c r="E4" s="175"/>
      <c r="F4" s="175"/>
      <c r="G4" s="175"/>
      <c r="H4" s="175"/>
      <c r="I4" s="555"/>
      <c r="J4" s="175"/>
      <c r="K4" s="176"/>
      <c r="L4" s="174"/>
    </row>
    <row r="5" spans="1:12" x14ac:dyDescent="0.2">
      <c r="A5" s="170"/>
      <c r="B5" s="177"/>
      <c r="C5" s="175"/>
      <c r="D5" s="175"/>
      <c r="E5" s="175"/>
      <c r="F5" s="175"/>
      <c r="G5" s="175"/>
      <c r="H5" s="175"/>
      <c r="I5" s="175"/>
      <c r="J5" s="175"/>
      <c r="K5" s="176"/>
      <c r="L5" s="174"/>
    </row>
    <row r="6" spans="1:12" x14ac:dyDescent="0.2">
      <c r="A6" s="170"/>
      <c r="B6" s="177"/>
      <c r="C6" s="175"/>
      <c r="D6" s="175"/>
      <c r="E6" s="175"/>
      <c r="F6" s="175"/>
      <c r="G6" s="175"/>
      <c r="H6" s="175"/>
      <c r="I6" s="175"/>
      <c r="J6" s="175"/>
      <c r="K6" s="176"/>
      <c r="L6" s="174"/>
    </row>
    <row r="7" spans="1:12" x14ac:dyDescent="0.2">
      <c r="A7" s="170"/>
      <c r="B7" s="177"/>
      <c r="C7" s="175"/>
      <c r="D7" s="175"/>
      <c r="E7" s="175"/>
      <c r="F7" s="175"/>
      <c r="G7" s="175"/>
      <c r="H7" s="175"/>
      <c r="I7" s="175"/>
      <c r="J7" s="175"/>
      <c r="K7" s="176"/>
      <c r="L7" s="174"/>
    </row>
    <row r="8" spans="1:12" x14ac:dyDescent="0.2">
      <c r="A8" s="170"/>
      <c r="B8" s="177"/>
      <c r="C8" s="175"/>
      <c r="D8" s="175"/>
      <c r="E8" s="175"/>
      <c r="F8" s="175"/>
      <c r="G8" s="175"/>
      <c r="H8" s="175"/>
      <c r="I8" s="175"/>
      <c r="J8" s="175"/>
      <c r="K8" s="176"/>
      <c r="L8" s="174"/>
    </row>
    <row r="9" spans="1:12" ht="15.75" x14ac:dyDescent="0.25">
      <c r="A9" s="170"/>
      <c r="B9" s="553"/>
      <c r="C9" s="178" t="s">
        <v>737</v>
      </c>
      <c r="D9" s="554"/>
      <c r="E9" s="179"/>
      <c r="F9" s="175"/>
      <c r="G9" s="600" t="s">
        <v>200</v>
      </c>
      <c r="H9" s="600"/>
      <c r="I9" s="600"/>
      <c r="J9" s="600"/>
      <c r="K9" s="176"/>
      <c r="L9" s="174"/>
    </row>
    <row r="10" spans="1:12" x14ac:dyDescent="0.2">
      <c r="A10" s="170"/>
      <c r="B10" s="177"/>
      <c r="C10" s="175"/>
      <c r="D10" s="175"/>
      <c r="E10" s="175"/>
      <c r="F10" s="175"/>
      <c r="G10" s="175"/>
      <c r="H10" s="175"/>
      <c r="I10" s="175"/>
      <c r="J10" s="175"/>
      <c r="K10" s="176"/>
      <c r="L10" s="174"/>
    </row>
    <row r="11" spans="1:12" x14ac:dyDescent="0.2">
      <c r="A11" s="170"/>
      <c r="B11" s="177"/>
      <c r="C11" s="175"/>
      <c r="D11" s="175"/>
      <c r="E11" s="175"/>
      <c r="F11" s="175"/>
      <c r="G11" s="175"/>
      <c r="H11" s="175"/>
      <c r="I11" s="175"/>
      <c r="J11" s="175"/>
      <c r="K11" s="176"/>
      <c r="L11" s="174"/>
    </row>
    <row r="12" spans="1:12" x14ac:dyDescent="0.2">
      <c r="A12" s="170"/>
      <c r="B12" s="177"/>
      <c r="C12" s="175"/>
      <c r="D12" s="175"/>
      <c r="E12" s="175"/>
      <c r="F12" s="175"/>
      <c r="G12" s="175"/>
      <c r="H12" s="175"/>
      <c r="I12" s="175"/>
      <c r="J12" s="175"/>
      <c r="K12" s="176"/>
      <c r="L12" s="174"/>
    </row>
    <row r="13" spans="1:12" x14ac:dyDescent="0.2">
      <c r="A13" s="170"/>
      <c r="B13" s="177"/>
      <c r="C13" s="175"/>
      <c r="D13" s="175"/>
      <c r="E13" s="175"/>
      <c r="F13" s="175"/>
      <c r="G13" s="175"/>
      <c r="H13" s="175"/>
      <c r="I13" s="175"/>
      <c r="J13" s="175"/>
      <c r="K13" s="176"/>
      <c r="L13" s="174"/>
    </row>
    <row r="14" spans="1:12" x14ac:dyDescent="0.2">
      <c r="A14" s="170"/>
      <c r="B14" s="177"/>
      <c r="C14" s="175"/>
      <c r="D14" s="175"/>
      <c r="E14" s="175"/>
      <c r="F14" s="175"/>
      <c r="G14" s="175"/>
      <c r="H14" s="175"/>
      <c r="I14" s="175"/>
      <c r="J14" s="175"/>
      <c r="K14" s="176"/>
      <c r="L14" s="174"/>
    </row>
    <row r="15" spans="1:12" x14ac:dyDescent="0.2">
      <c r="A15" s="170"/>
      <c r="B15" s="177"/>
      <c r="C15" s="175"/>
      <c r="D15" s="175"/>
      <c r="E15" s="175"/>
      <c r="F15" s="175"/>
      <c r="G15" s="175"/>
      <c r="H15" s="175"/>
      <c r="I15" s="175"/>
      <c r="J15" s="175"/>
      <c r="K15" s="176"/>
      <c r="L15" s="174"/>
    </row>
    <row r="16" spans="1:12" x14ac:dyDescent="0.2">
      <c r="A16" s="170"/>
      <c r="B16" s="177"/>
      <c r="C16" s="175"/>
      <c r="D16" s="175"/>
      <c r="E16" s="175"/>
      <c r="F16" s="175"/>
      <c r="G16" s="175"/>
      <c r="H16" s="175"/>
      <c r="I16" s="175"/>
      <c r="J16" s="175"/>
      <c r="K16" s="176"/>
      <c r="L16" s="174"/>
    </row>
    <row r="17" spans="1:12" x14ac:dyDescent="0.2">
      <c r="A17" s="170"/>
      <c r="B17" s="177"/>
      <c r="C17" s="175"/>
      <c r="D17" s="175"/>
      <c r="E17" s="175"/>
      <c r="F17" s="175"/>
      <c r="G17" s="175"/>
      <c r="H17" s="175"/>
      <c r="I17" s="175"/>
      <c r="J17" s="175"/>
      <c r="K17" s="176"/>
      <c r="L17" s="174"/>
    </row>
    <row r="18" spans="1:12" x14ac:dyDescent="0.2">
      <c r="A18" s="170"/>
      <c r="B18" s="177"/>
      <c r="C18" s="175"/>
      <c r="D18" s="175"/>
      <c r="E18" s="175"/>
      <c r="F18" s="175"/>
      <c r="G18" s="175"/>
      <c r="H18" s="175"/>
      <c r="I18" s="175"/>
      <c r="J18" s="175"/>
      <c r="K18" s="176"/>
      <c r="L18" s="174"/>
    </row>
    <row r="19" spans="1:12" x14ac:dyDescent="0.2">
      <c r="A19" s="170"/>
      <c r="B19" s="177"/>
      <c r="C19" s="175"/>
      <c r="D19" s="175"/>
      <c r="E19" s="175"/>
      <c r="F19" s="175"/>
      <c r="G19" s="175"/>
      <c r="H19" s="175"/>
      <c r="I19" s="175"/>
      <c r="J19" s="175"/>
      <c r="K19" s="176"/>
      <c r="L19" s="174"/>
    </row>
    <row r="20" spans="1:12" x14ac:dyDescent="0.2">
      <c r="A20" s="170"/>
      <c r="B20" s="177"/>
      <c r="C20" s="175"/>
      <c r="D20" s="175"/>
      <c r="E20" s="175"/>
      <c r="F20" s="175"/>
      <c r="G20" s="175"/>
      <c r="H20" s="175"/>
      <c r="I20" s="175"/>
      <c r="J20" s="175"/>
      <c r="K20" s="176"/>
      <c r="L20" s="174"/>
    </row>
    <row r="21" spans="1:12" x14ac:dyDescent="0.2">
      <c r="A21" s="170"/>
      <c r="B21" s="177"/>
      <c r="C21" s="175"/>
      <c r="D21" s="175"/>
      <c r="E21" s="175"/>
      <c r="F21" s="175"/>
      <c r="G21" s="175"/>
      <c r="H21" s="175"/>
      <c r="I21" s="175"/>
      <c r="J21" s="175"/>
      <c r="K21" s="176"/>
      <c r="L21" s="174"/>
    </row>
    <row r="22" spans="1:12" x14ac:dyDescent="0.2">
      <c r="A22" s="170"/>
      <c r="B22" s="177"/>
      <c r="C22" s="175"/>
      <c r="D22" s="175"/>
      <c r="E22" s="175"/>
      <c r="F22" s="175"/>
      <c r="G22" s="175"/>
      <c r="H22" s="175"/>
      <c r="I22" s="175"/>
      <c r="J22" s="175"/>
      <c r="K22" s="176"/>
      <c r="L22" s="174"/>
    </row>
    <row r="23" spans="1:12" x14ac:dyDescent="0.2">
      <c r="A23" s="170"/>
      <c r="B23" s="177"/>
      <c r="C23" s="175"/>
      <c r="D23" s="175"/>
      <c r="E23" s="175"/>
      <c r="F23" s="175"/>
      <c r="G23" s="175"/>
      <c r="H23" s="175"/>
      <c r="I23" s="175"/>
      <c r="J23" s="175"/>
      <c r="K23" s="176"/>
      <c r="L23" s="174"/>
    </row>
    <row r="24" spans="1:12" x14ac:dyDescent="0.2">
      <c r="A24" s="170"/>
      <c r="B24" s="177"/>
      <c r="C24" s="175"/>
      <c r="D24" s="175"/>
      <c r="E24" s="175"/>
      <c r="F24" s="175"/>
      <c r="G24" s="175"/>
      <c r="H24" s="175"/>
      <c r="I24" s="175"/>
      <c r="J24" s="175"/>
      <c r="K24" s="176"/>
      <c r="L24" s="174"/>
    </row>
    <row r="25" spans="1:12" x14ac:dyDescent="0.2">
      <c r="A25" s="170"/>
      <c r="B25" s="177"/>
      <c r="C25" s="175"/>
      <c r="D25" s="175"/>
      <c r="E25" s="175"/>
      <c r="F25" s="175"/>
      <c r="G25" s="175"/>
      <c r="H25" s="175"/>
      <c r="I25" s="175"/>
      <c r="J25" s="175"/>
      <c r="K25" s="176"/>
      <c r="L25" s="174"/>
    </row>
    <row r="26" spans="1:12" x14ac:dyDescent="0.2">
      <c r="A26" s="170"/>
      <c r="B26" s="177"/>
      <c r="C26" s="175"/>
      <c r="D26" s="175"/>
      <c r="E26" s="175"/>
      <c r="F26" s="175"/>
      <c r="G26" s="175"/>
      <c r="H26" s="175"/>
      <c r="I26" s="175"/>
      <c r="J26" s="175"/>
      <c r="K26" s="176"/>
      <c r="L26" s="174"/>
    </row>
    <row r="27" spans="1:12" x14ac:dyDescent="0.2">
      <c r="A27" s="170"/>
      <c r="B27" s="177"/>
      <c r="C27" s="175"/>
      <c r="D27" s="175"/>
      <c r="E27" s="175"/>
      <c r="F27" s="175"/>
      <c r="G27" s="175"/>
      <c r="H27" s="175"/>
      <c r="I27" s="175"/>
      <c r="J27" s="175"/>
      <c r="K27" s="176"/>
      <c r="L27" s="174"/>
    </row>
    <row r="28" spans="1:12" ht="33.75" x14ac:dyDescent="0.5">
      <c r="A28" s="170"/>
      <c r="B28" s="177"/>
      <c r="C28" s="175"/>
      <c r="D28" s="601" t="s">
        <v>732</v>
      </c>
      <c r="E28" s="601"/>
      <c r="F28" s="601"/>
      <c r="G28" s="601"/>
      <c r="H28" s="601"/>
      <c r="I28" s="601"/>
      <c r="J28" s="601"/>
      <c r="K28" s="176"/>
      <c r="L28" s="174"/>
    </row>
    <row r="29" spans="1:12" x14ac:dyDescent="0.2">
      <c r="A29" s="170"/>
      <c r="B29" s="177"/>
      <c r="C29" s="175"/>
      <c r="D29" s="175"/>
      <c r="E29" s="175"/>
      <c r="F29" s="175"/>
      <c r="G29" s="175"/>
      <c r="H29" s="175"/>
      <c r="I29" s="175"/>
      <c r="J29" s="175"/>
      <c r="K29" s="176"/>
      <c r="L29" s="174"/>
    </row>
    <row r="30" spans="1:12" ht="33.75" x14ac:dyDescent="0.5">
      <c r="A30" s="170"/>
      <c r="B30" s="177"/>
      <c r="C30" s="175"/>
      <c r="D30" s="175"/>
      <c r="E30" s="175"/>
      <c r="F30" s="175"/>
      <c r="G30" s="175"/>
      <c r="H30" s="601">
        <v>2017</v>
      </c>
      <c r="I30" s="601"/>
      <c r="J30" s="601"/>
      <c r="K30" s="176"/>
      <c r="L30" s="174"/>
    </row>
    <row r="31" spans="1:12" x14ac:dyDescent="0.2">
      <c r="A31" s="170"/>
      <c r="B31" s="177"/>
      <c r="C31" s="175"/>
      <c r="D31" s="175"/>
      <c r="E31" s="175"/>
      <c r="F31" s="175"/>
      <c r="G31" s="175"/>
      <c r="H31" s="175"/>
      <c r="I31" s="175"/>
      <c r="J31" s="175"/>
      <c r="K31" s="176"/>
      <c r="L31" s="174"/>
    </row>
    <row r="32" spans="1:12" x14ac:dyDescent="0.2">
      <c r="A32" s="170"/>
      <c r="B32" s="177"/>
      <c r="C32" s="175"/>
      <c r="D32" s="175"/>
      <c r="E32" s="175"/>
      <c r="F32" s="175"/>
      <c r="G32" s="175"/>
      <c r="H32" s="175"/>
      <c r="I32" s="175"/>
      <c r="J32" s="175"/>
      <c r="K32" s="176"/>
      <c r="L32" s="174"/>
    </row>
    <row r="33" spans="1:12" x14ac:dyDescent="0.2">
      <c r="A33" s="170"/>
      <c r="B33" s="177"/>
      <c r="C33" s="175"/>
      <c r="D33" s="175"/>
      <c r="E33" s="175"/>
      <c r="F33" s="175"/>
      <c r="G33" s="175"/>
      <c r="H33" s="175"/>
      <c r="I33" s="175"/>
      <c r="J33" s="175"/>
      <c r="K33" s="176"/>
      <c r="L33" s="174"/>
    </row>
    <row r="34" spans="1:12" x14ac:dyDescent="0.2">
      <c r="A34" s="170"/>
      <c r="B34" s="177"/>
      <c r="C34" s="175"/>
      <c r="D34" s="175"/>
      <c r="E34" s="175"/>
      <c r="F34" s="175"/>
      <c r="G34" s="175"/>
      <c r="H34" s="175"/>
      <c r="I34" s="175"/>
      <c r="J34" s="175"/>
      <c r="K34" s="176"/>
      <c r="L34" s="174"/>
    </row>
    <row r="35" spans="1:12" x14ac:dyDescent="0.2">
      <c r="A35" s="170"/>
      <c r="B35" s="177"/>
      <c r="C35" s="175"/>
      <c r="D35" s="175"/>
      <c r="E35" s="175"/>
      <c r="F35" s="175"/>
      <c r="G35" s="175"/>
      <c r="H35" s="175"/>
      <c r="I35" s="175"/>
      <c r="J35" s="175"/>
      <c r="K35" s="176"/>
      <c r="L35" s="174"/>
    </row>
    <row r="36" spans="1:12" x14ac:dyDescent="0.2">
      <c r="A36" s="170"/>
      <c r="B36" s="177"/>
      <c r="C36" s="175"/>
      <c r="D36" s="175"/>
      <c r="E36" s="175"/>
      <c r="F36" s="175"/>
      <c r="G36" s="175"/>
      <c r="H36" s="175"/>
      <c r="I36" s="175"/>
      <c r="J36" s="175"/>
      <c r="K36" s="176"/>
      <c r="L36" s="174"/>
    </row>
    <row r="37" spans="1:12" x14ac:dyDescent="0.2">
      <c r="A37" s="170"/>
      <c r="B37" s="177"/>
      <c r="C37" s="175"/>
      <c r="D37" s="175"/>
      <c r="E37" s="175"/>
      <c r="F37" s="175"/>
      <c r="G37" s="175"/>
      <c r="H37" s="175"/>
      <c r="I37" s="175"/>
      <c r="J37" s="175"/>
      <c r="K37" s="176"/>
      <c r="L37" s="174"/>
    </row>
    <row r="38" spans="1:12" x14ac:dyDescent="0.2">
      <c r="A38" s="170"/>
      <c r="B38" s="177"/>
      <c r="C38" s="175"/>
      <c r="D38" s="175"/>
      <c r="E38" s="175"/>
      <c r="F38" s="175"/>
      <c r="G38" s="175"/>
      <c r="H38" s="175"/>
      <c r="I38" s="175"/>
      <c r="J38" s="175"/>
      <c r="K38" s="176"/>
      <c r="L38" s="174"/>
    </row>
    <row r="39" spans="1:12" x14ac:dyDescent="0.2">
      <c r="A39" s="170"/>
      <c r="B39" s="177"/>
      <c r="C39" s="175"/>
      <c r="D39" s="175"/>
      <c r="E39" s="175"/>
      <c r="F39" s="175"/>
      <c r="G39" s="175"/>
      <c r="H39" s="175"/>
      <c r="I39" s="175"/>
      <c r="J39" s="175"/>
      <c r="K39" s="176"/>
      <c r="L39" s="174"/>
    </row>
    <row r="40" spans="1:12" x14ac:dyDescent="0.2">
      <c r="A40" s="170"/>
      <c r="B40" s="177"/>
      <c r="C40" s="175"/>
      <c r="D40" s="175"/>
      <c r="E40" s="175"/>
      <c r="F40" s="175"/>
      <c r="G40" s="175"/>
      <c r="H40" s="175"/>
      <c r="I40" s="175"/>
      <c r="J40" s="175"/>
      <c r="K40" s="176"/>
      <c r="L40" s="174"/>
    </row>
    <row r="41" spans="1:12" x14ac:dyDescent="0.2">
      <c r="A41" s="170"/>
      <c r="B41" s="177"/>
      <c r="C41" s="175"/>
      <c r="D41" s="175"/>
      <c r="E41" s="175"/>
      <c r="F41" s="175"/>
      <c r="G41" s="175"/>
      <c r="H41" s="175"/>
      <c r="I41" s="175"/>
      <c r="J41" s="175"/>
      <c r="K41" s="176"/>
      <c r="L41" s="174"/>
    </row>
    <row r="42" spans="1:12" x14ac:dyDescent="0.2">
      <c r="A42" s="170"/>
      <c r="B42" s="177"/>
      <c r="C42" s="175"/>
      <c r="D42" s="175"/>
      <c r="E42" s="175"/>
      <c r="F42" s="175"/>
      <c r="G42" s="175"/>
      <c r="H42" s="175"/>
      <c r="I42" s="175"/>
      <c r="J42" s="175"/>
      <c r="K42" s="176"/>
      <c r="L42" s="174"/>
    </row>
    <row r="43" spans="1:12" x14ac:dyDescent="0.2">
      <c r="A43" s="170"/>
      <c r="B43" s="177"/>
      <c r="C43" s="175"/>
      <c r="D43" s="175"/>
      <c r="E43" s="175"/>
      <c r="F43" s="175"/>
      <c r="G43" s="175"/>
      <c r="H43" s="175"/>
      <c r="I43" s="175"/>
      <c r="J43" s="175"/>
      <c r="K43" s="176"/>
      <c r="L43" s="174"/>
    </row>
    <row r="44" spans="1:12" x14ac:dyDescent="0.2">
      <c r="A44" s="170"/>
      <c r="B44" s="177"/>
      <c r="C44" s="175"/>
      <c r="D44" s="175"/>
      <c r="E44" s="175"/>
      <c r="F44" s="175"/>
      <c r="G44" s="175"/>
      <c r="H44" s="175"/>
      <c r="I44" s="175"/>
      <c r="J44" s="175"/>
      <c r="K44" s="176"/>
      <c r="L44" s="174"/>
    </row>
    <row r="45" spans="1:12" ht="14.25" customHeight="1" x14ac:dyDescent="0.2">
      <c r="A45" s="170"/>
      <c r="B45" s="177"/>
      <c r="C45" s="175"/>
      <c r="D45" s="175"/>
      <c r="E45" s="175"/>
      <c r="F45" s="175"/>
      <c r="G45" s="175"/>
      <c r="H45" s="175"/>
      <c r="I45" s="175"/>
      <c r="J45" s="175"/>
      <c r="K45" s="176"/>
      <c r="L45" s="174"/>
    </row>
    <row r="46" spans="1:12" x14ac:dyDescent="0.2">
      <c r="A46" s="170"/>
      <c r="B46" s="177"/>
      <c r="C46" s="175"/>
      <c r="D46" s="175"/>
      <c r="E46" s="175"/>
      <c r="F46" s="175"/>
      <c r="G46" s="175"/>
      <c r="H46" s="175"/>
      <c r="I46" s="175"/>
      <c r="J46" s="175"/>
      <c r="K46" s="176"/>
      <c r="L46" s="174"/>
    </row>
    <row r="47" spans="1:12" x14ac:dyDescent="0.2">
      <c r="A47" s="170"/>
      <c r="B47" s="177"/>
      <c r="C47" s="175"/>
      <c r="D47" s="175"/>
      <c r="E47" s="175"/>
      <c r="F47" s="175"/>
      <c r="G47" s="175"/>
      <c r="H47" s="175"/>
      <c r="I47" s="175"/>
      <c r="J47" s="175"/>
      <c r="K47" s="176"/>
      <c r="L47" s="174"/>
    </row>
    <row r="48" spans="1:12" x14ac:dyDescent="0.2">
      <c r="A48" s="170"/>
      <c r="B48" s="177"/>
      <c r="C48" s="175"/>
      <c r="D48" s="175"/>
      <c r="E48" s="175"/>
      <c r="F48" s="175"/>
      <c r="G48" s="175"/>
      <c r="H48" s="175"/>
      <c r="I48" s="175"/>
      <c r="J48" s="175"/>
      <c r="K48" s="176"/>
      <c r="L48" s="174"/>
    </row>
    <row r="49" spans="1:12" x14ac:dyDescent="0.2">
      <c r="A49" s="170"/>
      <c r="B49" s="177"/>
      <c r="C49" s="175"/>
      <c r="D49" s="175"/>
      <c r="E49" s="175"/>
      <c r="F49" s="175"/>
      <c r="G49" s="175"/>
      <c r="H49" s="175"/>
      <c r="I49" s="175"/>
      <c r="J49" s="175"/>
      <c r="K49" s="176"/>
      <c r="L49" s="174"/>
    </row>
    <row r="50" spans="1:12" ht="15" x14ac:dyDescent="0.25">
      <c r="A50" s="170"/>
      <c r="B50" s="602" t="s">
        <v>733</v>
      </c>
      <c r="C50" s="603"/>
      <c r="D50" s="603"/>
      <c r="E50" s="603"/>
      <c r="F50" s="603"/>
      <c r="G50" s="603"/>
      <c r="H50" s="603"/>
      <c r="I50" s="603"/>
      <c r="J50" s="603"/>
      <c r="K50" s="604"/>
      <c r="L50" s="174"/>
    </row>
    <row r="51" spans="1:12" x14ac:dyDescent="0.2">
      <c r="A51" s="170"/>
      <c r="B51" s="177"/>
      <c r="C51" s="175"/>
      <c r="D51" s="175"/>
      <c r="E51" s="175"/>
      <c r="F51" s="175"/>
      <c r="G51" s="175"/>
      <c r="H51" s="175"/>
      <c r="I51" s="175"/>
      <c r="J51" s="175"/>
      <c r="K51" s="176"/>
      <c r="L51" s="174"/>
    </row>
    <row r="52" spans="1:12" x14ac:dyDescent="0.2">
      <c r="A52" s="170"/>
      <c r="B52" s="177"/>
      <c r="C52" s="175"/>
      <c r="D52" s="175"/>
      <c r="E52" s="175"/>
      <c r="F52" s="175"/>
      <c r="G52" s="175"/>
      <c r="H52" s="175"/>
      <c r="I52" s="175"/>
      <c r="J52" s="175"/>
      <c r="K52" s="176"/>
      <c r="L52" s="174"/>
    </row>
    <row r="53" spans="1:12" x14ac:dyDescent="0.2">
      <c r="A53" s="170"/>
      <c r="B53" s="180"/>
      <c r="C53" s="181"/>
      <c r="D53" s="181"/>
      <c r="E53" s="181"/>
      <c r="F53" s="181"/>
      <c r="G53" s="181"/>
      <c r="H53" s="181"/>
      <c r="I53" s="181"/>
      <c r="J53" s="181"/>
      <c r="K53" s="182"/>
      <c r="L53" s="174"/>
    </row>
    <row r="54" spans="1:12" ht="5.0999999999999996" customHeight="1" thickBot="1" x14ac:dyDescent="0.25">
      <c r="A54" s="183"/>
      <c r="B54" s="184"/>
      <c r="C54" s="184"/>
      <c r="D54" s="184"/>
      <c r="E54" s="184"/>
      <c r="F54" s="184"/>
      <c r="G54" s="184"/>
      <c r="H54" s="184"/>
      <c r="I54" s="184"/>
      <c r="J54" s="184"/>
      <c r="K54" s="184"/>
      <c r="L54" s="185"/>
    </row>
    <row r="55" spans="1:12" ht="5.0999999999999996" customHeight="1" thickBot="1" x14ac:dyDescent="0.25">
      <c r="A55" s="175"/>
      <c r="B55" s="175"/>
      <c r="C55" s="175"/>
      <c r="D55" s="175"/>
      <c r="E55" s="175"/>
      <c r="F55" s="175"/>
      <c r="G55" s="175"/>
      <c r="H55" s="175"/>
      <c r="I55" s="175"/>
      <c r="J55" s="175"/>
      <c r="K55" s="175"/>
      <c r="L55" s="175"/>
    </row>
    <row r="56" spans="1:12" ht="6" customHeight="1" x14ac:dyDescent="0.2">
      <c r="A56" s="166"/>
      <c r="B56" s="167"/>
      <c r="C56" s="167"/>
      <c r="D56" s="167"/>
      <c r="E56" s="167"/>
      <c r="F56" s="167"/>
      <c r="G56" s="167"/>
      <c r="H56" s="167"/>
      <c r="I56" s="167"/>
      <c r="J56" s="167"/>
      <c r="K56" s="167"/>
      <c r="L56" s="169"/>
    </row>
    <row r="57" spans="1:12" ht="3" customHeight="1" x14ac:dyDescent="0.2">
      <c r="A57" s="170"/>
      <c r="B57" s="171"/>
      <c r="C57" s="172"/>
      <c r="D57" s="172"/>
      <c r="E57" s="172"/>
      <c r="F57" s="172"/>
      <c r="G57" s="172"/>
      <c r="H57" s="172"/>
      <c r="I57" s="172"/>
      <c r="J57" s="172"/>
      <c r="K57" s="173"/>
      <c r="L57" s="174"/>
    </row>
    <row r="58" spans="1:12" ht="15.75" x14ac:dyDescent="0.25">
      <c r="A58" s="170"/>
      <c r="B58" s="605" t="s">
        <v>734</v>
      </c>
      <c r="C58" s="606"/>
      <c r="D58" s="606"/>
      <c r="E58" s="606"/>
      <c r="F58" s="606"/>
      <c r="G58" s="606"/>
      <c r="H58" s="606"/>
      <c r="I58" s="606"/>
      <c r="J58" s="606"/>
      <c r="K58" s="607"/>
      <c r="L58" s="174"/>
    </row>
    <row r="59" spans="1:12" ht="15.75" x14ac:dyDescent="0.25">
      <c r="A59" s="170"/>
      <c r="B59" s="605" t="s">
        <v>735</v>
      </c>
      <c r="C59" s="606"/>
      <c r="D59" s="606"/>
      <c r="E59" s="606"/>
      <c r="F59" s="606"/>
      <c r="G59" s="606"/>
      <c r="H59" s="606"/>
      <c r="I59" s="606"/>
      <c r="J59" s="606"/>
      <c r="K59" s="607"/>
      <c r="L59" s="174"/>
    </row>
    <row r="60" spans="1:12" s="162" customFormat="1" ht="21" customHeight="1" x14ac:dyDescent="0.2">
      <c r="A60" s="186"/>
      <c r="B60" s="597" t="s">
        <v>736</v>
      </c>
      <c r="C60" s="598"/>
      <c r="D60" s="598"/>
      <c r="E60" s="598"/>
      <c r="F60" s="598"/>
      <c r="G60" s="598"/>
      <c r="H60" s="598"/>
      <c r="I60" s="598"/>
      <c r="J60" s="598"/>
      <c r="K60" s="599"/>
      <c r="L60" s="187"/>
    </row>
    <row r="61" spans="1:12" ht="5.25" customHeight="1" thickBot="1" x14ac:dyDescent="0.25">
      <c r="A61" s="188"/>
      <c r="B61" s="189"/>
      <c r="C61" s="189"/>
      <c r="D61" s="189"/>
      <c r="E61" s="189"/>
      <c r="F61" s="189"/>
      <c r="G61" s="189"/>
      <c r="H61" s="189"/>
      <c r="I61" s="189"/>
      <c r="J61" s="189"/>
      <c r="K61" s="189"/>
      <c r="L61" s="190"/>
    </row>
    <row r="62" spans="1:12" ht="4.5" customHeight="1" x14ac:dyDescent="0.2"/>
  </sheetData>
  <mergeCells count="7">
    <mergeCell ref="B60:K60"/>
    <mergeCell ref="G9:J9"/>
    <mergeCell ref="D28:J28"/>
    <mergeCell ref="H30:J30"/>
    <mergeCell ref="B50:K50"/>
    <mergeCell ref="B58:K58"/>
    <mergeCell ref="B59:K59"/>
  </mergeCells>
  <printOptions horizontalCentered="1"/>
  <pageMargins left="0.5" right="0.32" top="0.59055118110236227" bottom="0.59055118110236227" header="0.31496062992125984" footer="0.31496062992125984"/>
  <pageSetup paperSize="9" scale="98" orientation="portrait" r:id="rId1"/>
  <drawing r:id="rId2"/>
  <legacyDrawing r:id="rId3"/>
  <oleObjects>
    <mc:AlternateContent xmlns:mc="http://schemas.openxmlformats.org/markup-compatibility/2006">
      <mc:Choice Requires="x14">
        <oleObject progId="PBrush" shapeId="27650" r:id="rId4">
          <objectPr defaultSize="0" autoPict="0" r:id="rId5">
            <anchor moveWithCells="1" sizeWithCells="1">
              <from>
                <xdr:col>1</xdr:col>
                <xdr:colOff>590550</xdr:colOff>
                <xdr:row>2</xdr:row>
                <xdr:rowOff>123825</xdr:rowOff>
              </from>
              <to>
                <xdr:col>2</xdr:col>
                <xdr:colOff>542925</xdr:colOff>
                <xdr:row>6</xdr:row>
                <xdr:rowOff>76200</xdr:rowOff>
              </to>
            </anchor>
          </objectPr>
        </oleObject>
      </mc:Choice>
      <mc:Fallback>
        <oleObject progId="PBrush" shapeId="27650"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J121"/>
  <sheetViews>
    <sheetView view="pageBreakPreview" zoomScaleNormal="100" zoomScaleSheetLayoutView="100" workbookViewId="0">
      <selection activeCell="A8" sqref="A8"/>
    </sheetView>
  </sheetViews>
  <sheetFormatPr defaultColWidth="9.140625" defaultRowHeight="12" x14ac:dyDescent="0.2"/>
  <cols>
    <col min="1" max="1" width="8" style="53" customWidth="1"/>
    <col min="2" max="2" width="43.85546875" style="53" bestFit="1" customWidth="1"/>
    <col min="3" max="5" width="10.140625" style="53" customWidth="1"/>
    <col min="6" max="8" width="6.5703125" style="53" customWidth="1"/>
    <col min="9" max="10" width="10" style="53" customWidth="1"/>
    <col min="11" max="16384" width="9.140625" style="53"/>
  </cols>
  <sheetData>
    <row r="1" spans="2:10" ht="30" customHeight="1" thickBot="1" x14ac:dyDescent="0.25">
      <c r="B1" s="638" t="s">
        <v>558</v>
      </c>
      <c r="C1" s="639"/>
      <c r="D1" s="639"/>
      <c r="E1" s="639"/>
      <c r="F1" s="639"/>
      <c r="G1" s="639"/>
      <c r="H1" s="639"/>
      <c r="I1" s="639"/>
      <c r="J1" s="639"/>
    </row>
    <row r="2" spans="2:10" ht="15.75" customHeight="1" x14ac:dyDescent="0.2">
      <c r="B2" s="661" t="s">
        <v>226</v>
      </c>
      <c r="C2" s="633" t="s">
        <v>206</v>
      </c>
      <c r="D2" s="633"/>
      <c r="E2" s="633"/>
      <c r="F2" s="633" t="s">
        <v>559</v>
      </c>
      <c r="G2" s="633"/>
      <c r="H2" s="633"/>
      <c r="I2" s="633" t="s">
        <v>560</v>
      </c>
      <c r="J2" s="633"/>
    </row>
    <row r="3" spans="2:10" ht="15.75" customHeight="1" thickBot="1" x14ac:dyDescent="0.25">
      <c r="B3" s="662"/>
      <c r="C3" s="59">
        <v>2015</v>
      </c>
      <c r="D3" s="59">
        <v>2016</v>
      </c>
      <c r="E3" s="59">
        <v>2017</v>
      </c>
      <c r="F3" s="59">
        <v>2015</v>
      </c>
      <c r="G3" s="59">
        <v>2016</v>
      </c>
      <c r="H3" s="59">
        <v>2017</v>
      </c>
      <c r="I3" s="59" t="s">
        <v>76</v>
      </c>
      <c r="J3" s="59" t="s">
        <v>77</v>
      </c>
    </row>
    <row r="4" spans="2:10" ht="15.75" customHeight="1" x14ac:dyDescent="0.2">
      <c r="B4" s="339" t="s">
        <v>229</v>
      </c>
      <c r="C4" s="13">
        <v>171873</v>
      </c>
      <c r="D4" s="13">
        <v>176233</v>
      </c>
      <c r="E4" s="13">
        <v>213333</v>
      </c>
      <c r="F4" s="54">
        <v>0.47420263502744353</v>
      </c>
      <c r="G4" s="54">
        <v>0.69513852696015133</v>
      </c>
      <c r="H4" s="54">
        <v>0.6582313366286503</v>
      </c>
      <c r="I4" s="54">
        <v>2.5367567913517539</v>
      </c>
      <c r="J4" s="54">
        <v>21.051675906328555</v>
      </c>
    </row>
    <row r="5" spans="2:10" ht="15.75" customHeight="1" x14ac:dyDescent="0.2">
      <c r="B5" s="339" t="s">
        <v>273</v>
      </c>
      <c r="C5" s="13">
        <v>100040</v>
      </c>
      <c r="D5" s="13">
        <v>94871</v>
      </c>
      <c r="E5" s="13">
        <v>100971</v>
      </c>
      <c r="F5" s="54">
        <v>0.27601328660199942</v>
      </c>
      <c r="G5" s="54">
        <v>0.37421190804921056</v>
      </c>
      <c r="H5" s="54">
        <v>0.31154240689781443</v>
      </c>
      <c r="I5" s="54">
        <v>-5.1669332267093164</v>
      </c>
      <c r="J5" s="54">
        <v>6.4297836008896292</v>
      </c>
    </row>
    <row r="6" spans="2:10" ht="15.75" customHeight="1" x14ac:dyDescent="0.2">
      <c r="B6" s="339" t="s">
        <v>36</v>
      </c>
      <c r="C6" s="13">
        <v>234762</v>
      </c>
      <c r="D6" s="13">
        <v>72014</v>
      </c>
      <c r="E6" s="13">
        <v>99395</v>
      </c>
      <c r="F6" s="54">
        <v>0.64771522580226504</v>
      </c>
      <c r="G6" s="54">
        <v>0.2840540981570327</v>
      </c>
      <c r="H6" s="54">
        <v>0.30667971530051463</v>
      </c>
      <c r="I6" s="54">
        <v>-69.32467775875142</v>
      </c>
      <c r="J6" s="54">
        <v>38.021773544033103</v>
      </c>
    </row>
    <row r="7" spans="2:10" ht="15.75" customHeight="1" x14ac:dyDescent="0.2">
      <c r="B7" s="339" t="s">
        <v>335</v>
      </c>
      <c r="C7" s="13">
        <v>109775</v>
      </c>
      <c r="D7" s="13">
        <v>87660</v>
      </c>
      <c r="E7" s="13">
        <v>114155</v>
      </c>
      <c r="F7" s="54">
        <v>0.30287243639278777</v>
      </c>
      <c r="G7" s="54">
        <v>0.34576863171668681</v>
      </c>
      <c r="H7" s="54">
        <v>0.35222116706202777</v>
      </c>
      <c r="I7" s="54">
        <v>-20.145752675928033</v>
      </c>
      <c r="J7" s="54">
        <v>30.224731918777092</v>
      </c>
    </row>
    <row r="8" spans="2:10" ht="15.75" customHeight="1" x14ac:dyDescent="0.2">
      <c r="B8" s="339" t="s">
        <v>374</v>
      </c>
      <c r="C8" s="13">
        <v>47679</v>
      </c>
      <c r="D8" s="13">
        <v>29316</v>
      </c>
      <c r="E8" s="13">
        <v>34487</v>
      </c>
      <c r="F8" s="54">
        <v>0.13154775581664066</v>
      </c>
      <c r="G8" s="54">
        <v>0.11563487574043339</v>
      </c>
      <c r="H8" s="54">
        <v>0.10640840426147039</v>
      </c>
      <c r="I8" s="54">
        <v>-38.513811111810234</v>
      </c>
      <c r="J8" s="54">
        <v>17.638832037112838</v>
      </c>
    </row>
    <row r="9" spans="2:10" ht="15.75" customHeight="1" x14ac:dyDescent="0.2">
      <c r="B9" s="339" t="s">
        <v>60</v>
      </c>
      <c r="C9" s="13">
        <v>11434</v>
      </c>
      <c r="D9" s="13">
        <v>10562</v>
      </c>
      <c r="E9" s="13">
        <v>12162</v>
      </c>
      <c r="F9" s="54">
        <v>3.1546740493875063E-2</v>
      </c>
      <c r="G9" s="54">
        <v>4.1661057360160236E-2</v>
      </c>
      <c r="H9" s="54">
        <v>3.7525415740076049E-2</v>
      </c>
      <c r="I9" s="54">
        <v>-7.6263774707014171</v>
      </c>
      <c r="J9" s="54">
        <v>15.148646089755728</v>
      </c>
    </row>
    <row r="10" spans="2:10" ht="15.75" customHeight="1" x14ac:dyDescent="0.2">
      <c r="B10" s="339" t="s">
        <v>391</v>
      </c>
      <c r="C10" s="13">
        <v>102341</v>
      </c>
      <c r="D10" s="13">
        <v>100185</v>
      </c>
      <c r="E10" s="13">
        <v>111627</v>
      </c>
      <c r="F10" s="54">
        <v>0.28236181291618578</v>
      </c>
      <c r="G10" s="54">
        <v>0.39517260288086092</v>
      </c>
      <c r="H10" s="54">
        <v>0.34442111353539462</v>
      </c>
      <c r="I10" s="54">
        <v>-2.1066825612413402</v>
      </c>
      <c r="J10" s="54">
        <v>11.420871387932324</v>
      </c>
    </row>
    <row r="11" spans="2:10" ht="15.75" customHeight="1" thickBot="1" x14ac:dyDescent="0.25">
      <c r="B11" s="339" t="s">
        <v>417</v>
      </c>
      <c r="C11" s="13">
        <v>107983</v>
      </c>
      <c r="D11" s="13">
        <v>95892</v>
      </c>
      <c r="E11" s="13">
        <v>108122</v>
      </c>
      <c r="F11" s="54">
        <v>0.29792825596904943</v>
      </c>
      <c r="G11" s="54">
        <v>0.37823916989021827</v>
      </c>
      <c r="H11" s="54">
        <v>0.33360656147414103</v>
      </c>
      <c r="I11" s="54">
        <v>-11.197132882027727</v>
      </c>
      <c r="J11" s="54">
        <v>12.753931506277896</v>
      </c>
    </row>
    <row r="12" spans="2:10" s="55" customFormat="1" ht="15.75" customHeight="1" thickBot="1" x14ac:dyDescent="0.25">
      <c r="B12" s="341" t="s">
        <v>418</v>
      </c>
      <c r="C12" s="366">
        <v>885887</v>
      </c>
      <c r="D12" s="366">
        <v>666733</v>
      </c>
      <c r="E12" s="366">
        <v>794252</v>
      </c>
      <c r="F12" s="558">
        <v>2.4441881490202468</v>
      </c>
      <c r="G12" s="558">
        <v>2.6298808707547541</v>
      </c>
      <c r="H12" s="558">
        <v>2.4506361209000893</v>
      </c>
      <c r="I12" s="558">
        <v>-24.738369566321666</v>
      </c>
      <c r="J12" s="558">
        <v>19.125946968276658</v>
      </c>
    </row>
    <row r="13" spans="2:10" ht="15.75" customHeight="1" thickBot="1" x14ac:dyDescent="0.25">
      <c r="B13" s="341" t="s">
        <v>419</v>
      </c>
      <c r="C13" s="366">
        <v>11131</v>
      </c>
      <c r="D13" s="366">
        <v>7629</v>
      </c>
      <c r="E13" s="366">
        <v>8435</v>
      </c>
      <c r="F13" s="558">
        <v>3.0710754629816629E-2</v>
      </c>
      <c r="G13" s="558">
        <v>3.009204758574725E-2</v>
      </c>
      <c r="H13" s="558">
        <v>2.6025890623872842E-2</v>
      </c>
      <c r="I13" s="558">
        <v>-31.461683586380378</v>
      </c>
      <c r="J13" s="558">
        <v>10.564949534670337</v>
      </c>
    </row>
    <row r="14" spans="2:10" ht="15.75" customHeight="1" thickBot="1" x14ac:dyDescent="0.25">
      <c r="B14" s="341" t="s">
        <v>420</v>
      </c>
      <c r="C14" s="366">
        <v>17719</v>
      </c>
      <c r="D14" s="366">
        <v>13368</v>
      </c>
      <c r="E14" s="366">
        <v>15597</v>
      </c>
      <c r="F14" s="558">
        <v>4.8887239357265376E-2</v>
      </c>
      <c r="G14" s="558">
        <v>5.2729124672469423E-2</v>
      </c>
      <c r="H14" s="558">
        <v>4.812398530652575E-2</v>
      </c>
      <c r="I14" s="558">
        <v>-24.555561826288166</v>
      </c>
      <c r="J14" s="558">
        <v>16.674147217235188</v>
      </c>
    </row>
    <row r="15" spans="2:10" ht="15.75" customHeight="1" x14ac:dyDescent="0.2">
      <c r="B15" s="339" t="s">
        <v>232</v>
      </c>
      <c r="C15" s="13">
        <v>82977</v>
      </c>
      <c r="D15" s="13">
        <v>62394</v>
      </c>
      <c r="E15" s="13">
        <v>48280</v>
      </c>
      <c r="F15" s="54">
        <v>0.22893597043556685</v>
      </c>
      <c r="G15" s="54">
        <v>0.24610869275987859</v>
      </c>
      <c r="H15" s="54">
        <v>0.14896621213047787</v>
      </c>
      <c r="I15" s="54">
        <v>-24.80566904081854</v>
      </c>
      <c r="J15" s="54">
        <v>-22.620764817129853</v>
      </c>
    </row>
    <row r="16" spans="2:10" ht="15.75" customHeight="1" x14ac:dyDescent="0.2">
      <c r="B16" s="339" t="s">
        <v>247</v>
      </c>
      <c r="C16" s="13">
        <v>85473</v>
      </c>
      <c r="D16" s="13">
        <v>42530</v>
      </c>
      <c r="E16" s="13">
        <v>49754</v>
      </c>
      <c r="F16" s="54">
        <v>0.23582250745434524</v>
      </c>
      <c r="G16" s="54">
        <v>0.16775655837224152</v>
      </c>
      <c r="H16" s="54">
        <v>0.15351418637820621</v>
      </c>
      <c r="I16" s="54">
        <v>-50.241596761550433</v>
      </c>
      <c r="J16" s="54">
        <v>16.985657183164825</v>
      </c>
    </row>
    <row r="17" spans="2:10" ht="15.75" customHeight="1" x14ac:dyDescent="0.2">
      <c r="B17" s="339" t="s">
        <v>256</v>
      </c>
      <c r="C17" s="13">
        <v>24307</v>
      </c>
      <c r="D17" s="13">
        <v>10421</v>
      </c>
      <c r="E17" s="13">
        <v>8645</v>
      </c>
      <c r="F17" s="54">
        <v>6.7063724084714116E-2</v>
      </c>
      <c r="G17" s="54">
        <v>4.1104892894359951E-2</v>
      </c>
      <c r="H17" s="54">
        <v>2.6673838108284612E-2</v>
      </c>
      <c r="I17" s="54">
        <v>-57.127576418315712</v>
      </c>
      <c r="J17" s="54">
        <v>-17.042510315708665</v>
      </c>
    </row>
    <row r="18" spans="2:10" ht="15.75" customHeight="1" x14ac:dyDescent="0.2">
      <c r="B18" s="339" t="s">
        <v>258</v>
      </c>
      <c r="C18" s="13">
        <v>26046</v>
      </c>
      <c r="D18" s="13">
        <v>19416</v>
      </c>
      <c r="E18" s="13">
        <v>29650</v>
      </c>
      <c r="F18" s="54">
        <v>7.1861675957973589E-2</v>
      </c>
      <c r="G18" s="54">
        <v>7.6585030269349666E-2</v>
      </c>
      <c r="H18" s="54">
        <v>9.1484013870519229E-2</v>
      </c>
      <c r="I18" s="54">
        <v>-25.454964293941487</v>
      </c>
      <c r="J18" s="54">
        <v>52.709105892047795</v>
      </c>
    </row>
    <row r="19" spans="2:10" s="55" customFormat="1" ht="15.75" customHeight="1" x14ac:dyDescent="0.2">
      <c r="B19" s="339" t="s">
        <v>403</v>
      </c>
      <c r="C19" s="13">
        <v>6435</v>
      </c>
      <c r="D19" s="13">
        <v>5035</v>
      </c>
      <c r="E19" s="13">
        <v>6956</v>
      </c>
      <c r="F19" s="54">
        <v>1.7754353251538048E-2</v>
      </c>
      <c r="G19" s="54">
        <v>1.986019918655622E-2</v>
      </c>
      <c r="H19" s="54">
        <v>2.1462489055087075E-2</v>
      </c>
      <c r="I19" s="54">
        <v>-21.756021756021756</v>
      </c>
      <c r="J19" s="54">
        <v>38.152929493545187</v>
      </c>
    </row>
    <row r="20" spans="2:10" s="55" customFormat="1" ht="15.75" customHeight="1" thickBot="1" x14ac:dyDescent="0.25">
      <c r="B20" s="339" t="s">
        <v>421</v>
      </c>
      <c r="C20" s="13">
        <v>23731</v>
      </c>
      <c r="D20" s="13">
        <v>14106</v>
      </c>
      <c r="E20" s="13">
        <v>15381</v>
      </c>
      <c r="F20" s="54">
        <v>6.5474523234226797E-2</v>
      </c>
      <c r="G20" s="54">
        <v>5.5640113153041119E-2</v>
      </c>
      <c r="H20" s="54">
        <v>4.7457525036845069E-2</v>
      </c>
      <c r="I20" s="54">
        <v>-40.558762799713456</v>
      </c>
      <c r="J20" s="54">
        <v>9.0387069332199061</v>
      </c>
    </row>
    <row r="21" spans="2:10" s="55" customFormat="1" ht="15.75" customHeight="1" thickBot="1" x14ac:dyDescent="0.25">
      <c r="B21" s="341" t="s">
        <v>422</v>
      </c>
      <c r="C21" s="366">
        <v>248969</v>
      </c>
      <c r="D21" s="366">
        <v>153902</v>
      </c>
      <c r="E21" s="366">
        <v>158666</v>
      </c>
      <c r="F21" s="558">
        <v>0.68691275441836464</v>
      </c>
      <c r="G21" s="558">
        <v>0.60705548663542708</v>
      </c>
      <c r="H21" s="558">
        <v>0.48955826457942009</v>
      </c>
      <c r="I21" s="558">
        <v>-38.184271937470129</v>
      </c>
      <c r="J21" s="558">
        <v>3.0954763420878222</v>
      </c>
    </row>
    <row r="22" spans="2:10" s="55" customFormat="1" ht="15.75" customHeight="1" thickBot="1" x14ac:dyDescent="0.25">
      <c r="B22" s="341" t="s">
        <v>423</v>
      </c>
      <c r="C22" s="366">
        <v>277819</v>
      </c>
      <c r="D22" s="366">
        <v>174899</v>
      </c>
      <c r="E22" s="366">
        <v>182698</v>
      </c>
      <c r="F22" s="558">
        <v>0.76651074840544664</v>
      </c>
      <c r="G22" s="558">
        <v>0.68987665889364369</v>
      </c>
      <c r="H22" s="558">
        <v>0.56370814050981866</v>
      </c>
      <c r="I22" s="558">
        <v>-37.045702417761206</v>
      </c>
      <c r="J22" s="558">
        <v>4.4591449922526714</v>
      </c>
    </row>
    <row r="23" spans="2:10" ht="15.75" customHeight="1" x14ac:dyDescent="0.2">
      <c r="B23" s="339" t="s">
        <v>240</v>
      </c>
      <c r="C23" s="13">
        <v>12212</v>
      </c>
      <c r="D23" s="13">
        <v>8951</v>
      </c>
      <c r="E23" s="13">
        <v>11346</v>
      </c>
      <c r="F23" s="54">
        <v>3.3693265253734679E-2</v>
      </c>
      <c r="G23" s="54">
        <v>3.5306582506229339E-2</v>
      </c>
      <c r="H23" s="54">
        <v>3.5007676943504595E-2</v>
      </c>
      <c r="I23" s="54">
        <v>-26.703242712086471</v>
      </c>
      <c r="J23" s="54">
        <v>26.75678695117864</v>
      </c>
    </row>
    <row r="24" spans="2:10" ht="15.75" customHeight="1" x14ac:dyDescent="0.2">
      <c r="B24" s="339" t="s">
        <v>295</v>
      </c>
      <c r="C24" s="13">
        <v>131869</v>
      </c>
      <c r="D24" s="13">
        <v>79316</v>
      </c>
      <c r="E24" s="13">
        <v>86996</v>
      </c>
      <c r="F24" s="54">
        <v>0.36383042873769555</v>
      </c>
      <c r="G24" s="54">
        <v>0.3128563175135835</v>
      </c>
      <c r="H24" s="54">
        <v>0.26842304454231675</v>
      </c>
      <c r="I24" s="54">
        <v>-39.852429304840413</v>
      </c>
      <c r="J24" s="54">
        <v>9.6827878359977806</v>
      </c>
    </row>
    <row r="25" spans="2:10" ht="15.75" customHeight="1" x14ac:dyDescent="0.2">
      <c r="B25" s="339" t="s">
        <v>296</v>
      </c>
      <c r="C25" s="13">
        <v>56867</v>
      </c>
      <c r="D25" s="13">
        <v>47232</v>
      </c>
      <c r="E25" s="13">
        <v>85031</v>
      </c>
      <c r="F25" s="54">
        <v>0.1568977166053169</v>
      </c>
      <c r="G25" s="54">
        <v>0.18630326275658854</v>
      </c>
      <c r="H25" s="54">
        <v>0.26236010736674947</v>
      </c>
      <c r="I25" s="54">
        <v>-16.943042537851479</v>
      </c>
      <c r="J25" s="54">
        <v>80.02837059620596</v>
      </c>
    </row>
    <row r="26" spans="2:10" ht="15.75" customHeight="1" x14ac:dyDescent="0.2">
      <c r="B26" s="339" t="s">
        <v>297</v>
      </c>
      <c r="C26" s="13">
        <v>1700385</v>
      </c>
      <c r="D26" s="13">
        <v>1665160</v>
      </c>
      <c r="E26" s="13">
        <v>2501948</v>
      </c>
      <c r="F26" s="54">
        <v>4.6914119586039664</v>
      </c>
      <c r="G26" s="54">
        <v>6.5681051196595739</v>
      </c>
      <c r="H26" s="54">
        <v>7.7196710129955433</v>
      </c>
      <c r="I26" s="54">
        <v>-2.0715896693984011</v>
      </c>
      <c r="J26" s="54">
        <v>50.252708448437389</v>
      </c>
    </row>
    <row r="27" spans="2:10" ht="15.75" customHeight="1" x14ac:dyDescent="0.2">
      <c r="B27" s="339" t="s">
        <v>325</v>
      </c>
      <c r="C27" s="13">
        <v>69616</v>
      </c>
      <c r="D27" s="13">
        <v>49255</v>
      </c>
      <c r="E27" s="13">
        <v>61166</v>
      </c>
      <c r="F27" s="54">
        <v>0.19207258056862048</v>
      </c>
      <c r="G27" s="54">
        <v>0.1942828422907302</v>
      </c>
      <c r="H27" s="54">
        <v>0.18872550395966878</v>
      </c>
      <c r="I27" s="54">
        <v>-29.247586761663985</v>
      </c>
      <c r="J27" s="54">
        <v>24.182316516089738</v>
      </c>
    </row>
    <row r="28" spans="2:10" ht="15.75" customHeight="1" x14ac:dyDescent="0.2">
      <c r="B28" s="339" t="s">
        <v>47</v>
      </c>
      <c r="C28" s="13">
        <v>59700</v>
      </c>
      <c r="D28" s="13">
        <v>52023</v>
      </c>
      <c r="E28" s="13">
        <v>77464</v>
      </c>
      <c r="F28" s="54">
        <v>0.16471404648280055</v>
      </c>
      <c r="G28" s="54">
        <v>0.20520102130729179</v>
      </c>
      <c r="H28" s="54">
        <v>0.23901239967844526</v>
      </c>
      <c r="I28" s="54">
        <v>-12.859296482412061</v>
      </c>
      <c r="J28" s="54">
        <v>48.903369663418104</v>
      </c>
    </row>
    <row r="29" spans="2:10" ht="15.75" customHeight="1" x14ac:dyDescent="0.2">
      <c r="B29" s="339" t="s">
        <v>352</v>
      </c>
      <c r="C29" s="13">
        <v>313704</v>
      </c>
      <c r="D29" s="13">
        <v>167570</v>
      </c>
      <c r="E29" s="13">
        <v>247277</v>
      </c>
      <c r="F29" s="54">
        <v>0.86551851319665762</v>
      </c>
      <c r="G29" s="54">
        <v>0.66096793995853542</v>
      </c>
      <c r="H29" s="54">
        <v>0.76296433382328444</v>
      </c>
      <c r="I29" s="54">
        <v>-46.583403463137223</v>
      </c>
      <c r="J29" s="54">
        <v>47.56639016530405</v>
      </c>
    </row>
    <row r="30" spans="2:10" ht="15.75" customHeight="1" x14ac:dyDescent="0.2">
      <c r="B30" s="339" t="s">
        <v>353</v>
      </c>
      <c r="C30" s="13">
        <v>83515</v>
      </c>
      <c r="D30" s="13">
        <v>59015</v>
      </c>
      <c r="E30" s="13">
        <v>63244</v>
      </c>
      <c r="F30" s="54">
        <v>0.23042032817439007</v>
      </c>
      <c r="G30" s="54">
        <v>0.23278046772484912</v>
      </c>
      <c r="H30" s="54">
        <v>0.19513709859113385</v>
      </c>
      <c r="I30" s="54">
        <v>-29.336047416631743</v>
      </c>
      <c r="J30" s="54">
        <v>7.1659747521816488</v>
      </c>
    </row>
    <row r="31" spans="2:10" ht="15.75" customHeight="1" x14ac:dyDescent="0.2">
      <c r="B31" s="339" t="s">
        <v>369</v>
      </c>
      <c r="C31" s="13">
        <v>26892</v>
      </c>
      <c r="D31" s="13">
        <v>15962</v>
      </c>
      <c r="E31" s="13">
        <v>17561</v>
      </c>
      <c r="F31" s="54">
        <v>7.4195814707126842E-2</v>
      </c>
      <c r="G31" s="54">
        <v>6.2960973071660445E-2</v>
      </c>
      <c r="H31" s="54">
        <v>5.4183837017881563E-2</v>
      </c>
      <c r="I31" s="54">
        <v>-40.644057712330806</v>
      </c>
      <c r="J31" s="54">
        <v>10.017541661445934</v>
      </c>
    </row>
    <row r="32" spans="2:10" ht="15.75" customHeight="1" x14ac:dyDescent="0.2">
      <c r="B32" s="339" t="s">
        <v>389</v>
      </c>
      <c r="C32" s="13">
        <v>22125</v>
      </c>
      <c r="D32" s="13">
        <v>12483</v>
      </c>
      <c r="E32" s="13">
        <v>30721</v>
      </c>
      <c r="F32" s="54">
        <v>6.104352225179166E-2</v>
      </c>
      <c r="G32" s="54">
        <v>4.9238305153084666E-2</v>
      </c>
      <c r="H32" s="54">
        <v>9.4788546041019273E-2</v>
      </c>
      <c r="I32" s="54">
        <v>-43.579661016949153</v>
      </c>
      <c r="J32" s="54">
        <v>146.10269967155332</v>
      </c>
    </row>
    <row r="33" spans="2:10" ht="15.75" customHeight="1" thickBot="1" x14ac:dyDescent="0.25">
      <c r="B33" s="339" t="s">
        <v>424</v>
      </c>
      <c r="C33" s="13">
        <v>120047</v>
      </c>
      <c r="D33" s="13">
        <v>125159</v>
      </c>
      <c r="E33" s="13">
        <v>147155</v>
      </c>
      <c r="F33" s="54">
        <v>0.331213184893145</v>
      </c>
      <c r="G33" s="54">
        <v>0.49368076861771398</v>
      </c>
      <c r="H33" s="54">
        <v>0.45404148604102051</v>
      </c>
      <c r="I33" s="54">
        <v>4.2583321532399809</v>
      </c>
      <c r="J33" s="54">
        <v>17.574445305571313</v>
      </c>
    </row>
    <row r="34" spans="2:10" ht="15.75" customHeight="1" thickBot="1" x14ac:dyDescent="0.25">
      <c r="B34" s="341" t="s">
        <v>425</v>
      </c>
      <c r="C34" s="366">
        <v>2596932</v>
      </c>
      <c r="D34" s="366">
        <v>2282126</v>
      </c>
      <c r="E34" s="366">
        <v>3329909</v>
      </c>
      <c r="F34" s="558">
        <v>7.1650113594752458</v>
      </c>
      <c r="G34" s="558">
        <v>9.00168360055984</v>
      </c>
      <c r="H34" s="558">
        <v>10.274315047000568</v>
      </c>
      <c r="I34" s="558">
        <v>-12.122227305143145</v>
      </c>
      <c r="J34" s="558">
        <v>45.912583266655744</v>
      </c>
    </row>
    <row r="35" spans="2:10" s="55" customFormat="1" ht="15.75" customHeight="1" x14ac:dyDescent="0.2">
      <c r="B35" s="339" t="s">
        <v>238</v>
      </c>
      <c r="C35" s="13">
        <v>32476</v>
      </c>
      <c r="D35" s="13">
        <v>41505</v>
      </c>
      <c r="E35" s="13">
        <v>59442</v>
      </c>
      <c r="F35" s="54">
        <v>8.9602234063240041E-2</v>
      </c>
      <c r="G35" s="54">
        <v>0.16371351881589194</v>
      </c>
      <c r="H35" s="54">
        <v>0.18340616365906928</v>
      </c>
      <c r="I35" s="54">
        <v>27.802069220347335</v>
      </c>
      <c r="J35" s="54">
        <v>43.216479942175638</v>
      </c>
    </row>
    <row r="36" spans="2:10" ht="15.75" customHeight="1" x14ac:dyDescent="0.2">
      <c r="B36" s="339" t="s">
        <v>298</v>
      </c>
      <c r="C36" s="13">
        <v>1094144</v>
      </c>
      <c r="D36" s="13">
        <v>420831</v>
      </c>
      <c r="E36" s="13">
        <v>896876</v>
      </c>
      <c r="F36" s="54">
        <v>3.0187753044368062</v>
      </c>
      <c r="G36" s="54">
        <v>1.6599379312567308</v>
      </c>
      <c r="H36" s="54">
        <v>2.7672788001394877</v>
      </c>
      <c r="I36" s="54">
        <v>-61.537878012400562</v>
      </c>
      <c r="J36" s="54">
        <v>113.12023116167772</v>
      </c>
    </row>
    <row r="37" spans="2:10" ht="15.75" customHeight="1" x14ac:dyDescent="0.2">
      <c r="B37" s="339" t="s">
        <v>302</v>
      </c>
      <c r="C37" s="13">
        <v>224568</v>
      </c>
      <c r="D37" s="13">
        <v>293988</v>
      </c>
      <c r="E37" s="13">
        <v>380415</v>
      </c>
      <c r="F37" s="54">
        <v>0.61958968158374461</v>
      </c>
      <c r="G37" s="54">
        <v>1.1596147444800973</v>
      </c>
      <c r="H37" s="54">
        <v>1.173756868011925</v>
      </c>
      <c r="I37" s="54">
        <v>30.912685689857859</v>
      </c>
      <c r="J37" s="54">
        <v>29.398138699538755</v>
      </c>
    </row>
    <row r="38" spans="2:10" ht="15.75" customHeight="1" x14ac:dyDescent="0.2">
      <c r="B38" s="339" t="s">
        <v>308</v>
      </c>
      <c r="C38" s="13">
        <v>162866</v>
      </c>
      <c r="D38" s="13">
        <v>203179</v>
      </c>
      <c r="E38" s="13">
        <v>277729</v>
      </c>
      <c r="F38" s="54">
        <v>0.44935205853379889</v>
      </c>
      <c r="G38" s="54">
        <v>0.80142510636053743</v>
      </c>
      <c r="H38" s="54">
        <v>0.85692288999141442</v>
      </c>
      <c r="I38" s="54">
        <v>24.752250316210873</v>
      </c>
      <c r="J38" s="54">
        <v>36.691784091859887</v>
      </c>
    </row>
    <row r="39" spans="2:10" ht="15.75" customHeight="1" x14ac:dyDescent="0.2">
      <c r="B39" s="339" t="s">
        <v>313</v>
      </c>
      <c r="C39" s="13">
        <v>174486</v>
      </c>
      <c r="D39" s="13">
        <v>179938</v>
      </c>
      <c r="E39" s="13">
        <v>255644</v>
      </c>
      <c r="F39" s="54">
        <v>0.48141197846897715</v>
      </c>
      <c r="G39" s="54">
        <v>0.70975263579554182</v>
      </c>
      <c r="H39" s="54">
        <v>0.78878041288077638</v>
      </c>
      <c r="I39" s="54">
        <v>3.1246059855805051</v>
      </c>
      <c r="J39" s="54">
        <v>42.073380831175186</v>
      </c>
    </row>
    <row r="40" spans="2:10" ht="15.75" customHeight="1" x14ac:dyDescent="0.2">
      <c r="B40" s="339" t="s">
        <v>315</v>
      </c>
      <c r="C40" s="13">
        <v>197552</v>
      </c>
      <c r="D40" s="13">
        <v>191642</v>
      </c>
      <c r="E40" s="13">
        <v>237476</v>
      </c>
      <c r="F40" s="54">
        <v>0.54505174724908234</v>
      </c>
      <c r="G40" s="54">
        <v>0.75591823088580079</v>
      </c>
      <c r="H40" s="54">
        <v>0.73272369908652368</v>
      </c>
      <c r="I40" s="54">
        <v>-2.9916173969385276</v>
      </c>
      <c r="J40" s="54">
        <v>23.916469249955647</v>
      </c>
    </row>
    <row r="41" spans="2:10" ht="15.75" customHeight="1" x14ac:dyDescent="0.2">
      <c r="B41" s="339" t="s">
        <v>358</v>
      </c>
      <c r="C41" s="13">
        <v>35832</v>
      </c>
      <c r="D41" s="13">
        <v>32681</v>
      </c>
      <c r="E41" s="13">
        <v>48764</v>
      </c>
      <c r="F41" s="54">
        <v>9.8861536240732142E-2</v>
      </c>
      <c r="G41" s="54">
        <v>0.1289078787717664</v>
      </c>
      <c r="H41" s="54">
        <v>0.15045957680883643</v>
      </c>
      <c r="I41" s="54">
        <v>-8.7938155838356771</v>
      </c>
      <c r="J41" s="54">
        <v>49.212080413696029</v>
      </c>
    </row>
    <row r="42" spans="2:10" ht="15.75" customHeight="1" x14ac:dyDescent="0.2">
      <c r="B42" s="339" t="s">
        <v>366</v>
      </c>
      <c r="C42" s="13">
        <v>450674</v>
      </c>
      <c r="D42" s="13">
        <v>530410</v>
      </c>
      <c r="E42" s="13">
        <v>651170</v>
      </c>
      <c r="F42" s="54">
        <v>1.2434227501606308</v>
      </c>
      <c r="G42" s="54">
        <v>2.0921644986179313</v>
      </c>
      <c r="H42" s="54">
        <v>2.0091617305924454</v>
      </c>
      <c r="I42" s="54">
        <v>17.692611510759441</v>
      </c>
      <c r="J42" s="54">
        <v>22.767293225994987</v>
      </c>
    </row>
    <row r="43" spans="2:10" ht="15.75" customHeight="1" x14ac:dyDescent="0.2">
      <c r="B43" s="339" t="s">
        <v>392</v>
      </c>
      <c r="C43" s="13">
        <v>233278</v>
      </c>
      <c r="D43" s="13">
        <v>222839</v>
      </c>
      <c r="E43" s="13">
        <v>245858</v>
      </c>
      <c r="F43" s="54">
        <v>0.64362082638885665</v>
      </c>
      <c r="G43" s="54">
        <v>0.87897257726574007</v>
      </c>
      <c r="H43" s="54">
        <v>0.75858606010718777</v>
      </c>
      <c r="I43" s="54">
        <v>-4.4749183377772441</v>
      </c>
      <c r="J43" s="54">
        <v>10.329879419670704</v>
      </c>
    </row>
    <row r="44" spans="2:10" ht="15.75" customHeight="1" x14ac:dyDescent="0.2">
      <c r="B44" s="339" t="s">
        <v>396</v>
      </c>
      <c r="C44" s="13">
        <v>51600</v>
      </c>
      <c r="D44" s="13">
        <v>38315</v>
      </c>
      <c r="E44" s="13">
        <v>49360</v>
      </c>
      <c r="F44" s="54">
        <v>0.14236590952282258</v>
      </c>
      <c r="G44" s="54">
        <v>0.15113079083076494</v>
      </c>
      <c r="H44" s="54">
        <v>0.15229851347888126</v>
      </c>
      <c r="I44" s="54">
        <v>-25.746124031007753</v>
      </c>
      <c r="J44" s="54">
        <v>28.826830223150203</v>
      </c>
    </row>
    <row r="45" spans="2:10" ht="15.75" customHeight="1" x14ac:dyDescent="0.2">
      <c r="B45" s="339" t="s">
        <v>70</v>
      </c>
      <c r="C45" s="13">
        <v>24237</v>
      </c>
      <c r="D45" s="13">
        <v>25325</v>
      </c>
      <c r="E45" s="13">
        <v>28491</v>
      </c>
      <c r="F45" s="54">
        <v>6.6870592036911841E-2</v>
      </c>
      <c r="G45" s="54">
        <v>9.9892660258100549E-2</v>
      </c>
      <c r="H45" s="54">
        <v>8.7907960849408551E-2</v>
      </c>
      <c r="I45" s="54">
        <v>4.4890044147377974</v>
      </c>
      <c r="J45" s="54">
        <v>12.501480750246792</v>
      </c>
    </row>
    <row r="46" spans="2:10" ht="15.75" customHeight="1" thickBot="1" x14ac:dyDescent="0.25">
      <c r="B46" s="339" t="s">
        <v>426</v>
      </c>
      <c r="C46" s="13">
        <v>882280</v>
      </c>
      <c r="D46" s="13">
        <v>324998</v>
      </c>
      <c r="E46" s="13">
        <v>461776</v>
      </c>
      <c r="F46" s="54">
        <v>2.4342363304999206</v>
      </c>
      <c r="G46" s="54">
        <v>1.281931482667805</v>
      </c>
      <c r="H46" s="54">
        <v>1.4247933217225257</v>
      </c>
      <c r="I46" s="54">
        <v>-63.163848211452148</v>
      </c>
      <c r="J46" s="54">
        <v>42.085797451061239</v>
      </c>
    </row>
    <row r="47" spans="2:10" s="55" customFormat="1" ht="15.75" customHeight="1" thickBot="1" x14ac:dyDescent="0.25">
      <c r="B47" s="341" t="s">
        <v>427</v>
      </c>
      <c r="C47" s="366">
        <v>3563993</v>
      </c>
      <c r="D47" s="366">
        <v>2505651</v>
      </c>
      <c r="E47" s="366">
        <v>3593001</v>
      </c>
      <c r="F47" s="558">
        <v>9.8331609491855243</v>
      </c>
      <c r="G47" s="558">
        <v>9.8833620560067086</v>
      </c>
      <c r="H47" s="558">
        <v>11.086075997328482</v>
      </c>
      <c r="I47" s="558">
        <v>-29.695400636308769</v>
      </c>
      <c r="J47" s="558">
        <v>43.395907889805883</v>
      </c>
    </row>
    <row r="48" spans="2:10" s="55" customFormat="1" ht="15.75" customHeight="1" thickBot="1" x14ac:dyDescent="0.25">
      <c r="B48" s="341" t="s">
        <v>428</v>
      </c>
      <c r="C48" s="366">
        <v>6160925</v>
      </c>
      <c r="D48" s="366">
        <v>4787777</v>
      </c>
      <c r="E48" s="366">
        <v>6922910</v>
      </c>
      <c r="F48" s="558">
        <v>16.99817230866077</v>
      </c>
      <c r="G48" s="558">
        <v>18.88504565656655</v>
      </c>
      <c r="H48" s="558">
        <v>21.360391044329049</v>
      </c>
      <c r="I48" s="558">
        <v>-22.288016815656739</v>
      </c>
      <c r="J48" s="558">
        <v>44.595498077709131</v>
      </c>
    </row>
    <row r="49" spans="2:10" ht="15.75" customHeight="1" x14ac:dyDescent="0.2">
      <c r="B49" s="339" t="s">
        <v>233</v>
      </c>
      <c r="C49" s="13">
        <v>48522</v>
      </c>
      <c r="D49" s="13">
        <v>39063</v>
      </c>
      <c r="E49" s="13">
        <v>48320</v>
      </c>
      <c r="F49" s="54">
        <v>0.13387361747803095</v>
      </c>
      <c r="G49" s="54">
        <v>0.15408122359969129</v>
      </c>
      <c r="H49" s="54">
        <v>0.14908963069893724</v>
      </c>
      <c r="I49" s="54">
        <v>-19.494250030913811</v>
      </c>
      <c r="J49" s="54">
        <v>23.697616670506619</v>
      </c>
    </row>
    <row r="50" spans="2:10" ht="15.75" customHeight="1" x14ac:dyDescent="0.2">
      <c r="B50" s="339" t="s">
        <v>236</v>
      </c>
      <c r="C50" s="13">
        <v>602488</v>
      </c>
      <c r="D50" s="13">
        <v>606223</v>
      </c>
      <c r="E50" s="13">
        <v>765514</v>
      </c>
      <c r="F50" s="54">
        <v>1.662282017375704</v>
      </c>
      <c r="G50" s="54">
        <v>2.3912034819208881</v>
      </c>
      <c r="H50" s="54">
        <v>2.361966050390444</v>
      </c>
      <c r="I50" s="54">
        <v>0.61992935958890472</v>
      </c>
      <c r="J50" s="54">
        <v>26.2759743526722</v>
      </c>
    </row>
    <row r="51" spans="2:10" ht="15.75" customHeight="1" x14ac:dyDescent="0.2">
      <c r="B51" s="339" t="s">
        <v>241</v>
      </c>
      <c r="C51" s="13">
        <v>204355</v>
      </c>
      <c r="D51" s="13">
        <v>113793</v>
      </c>
      <c r="E51" s="13">
        <v>229229</v>
      </c>
      <c r="F51" s="54">
        <v>0.56382142326620943</v>
      </c>
      <c r="G51" s="54">
        <v>0.44884839047384145</v>
      </c>
      <c r="H51" s="54">
        <v>0.70727787573440992</v>
      </c>
      <c r="I51" s="54">
        <v>-44.316018692960782</v>
      </c>
      <c r="J51" s="54">
        <v>101.44384979743921</v>
      </c>
    </row>
    <row r="52" spans="2:10" ht="15.75" customHeight="1" x14ac:dyDescent="0.2">
      <c r="B52" s="339" t="s">
        <v>285</v>
      </c>
      <c r="C52" s="13">
        <v>1911832</v>
      </c>
      <c r="D52" s="13">
        <v>2206266</v>
      </c>
      <c r="E52" s="13">
        <v>2438730</v>
      </c>
      <c r="F52" s="54">
        <v>5.2748004173418011</v>
      </c>
      <c r="G52" s="54">
        <v>8.702459229101617</v>
      </c>
      <c r="H52" s="54">
        <v>7.5246141364739083</v>
      </c>
      <c r="I52" s="54">
        <v>15.400620975064754</v>
      </c>
      <c r="J52" s="54">
        <v>10.536535485748319</v>
      </c>
    </row>
    <row r="53" spans="2:10" ht="15.75" customHeight="1" x14ac:dyDescent="0.2">
      <c r="B53" s="339" t="s">
        <v>309</v>
      </c>
      <c r="C53" s="13">
        <v>423744</v>
      </c>
      <c r="D53" s="13">
        <v>240188</v>
      </c>
      <c r="E53" s="13">
        <v>402830</v>
      </c>
      <c r="F53" s="54">
        <v>1.1691220923418397</v>
      </c>
      <c r="G53" s="54">
        <v>0.94740447313218767</v>
      </c>
      <c r="H53" s="54">
        <v>1.2429175483123529</v>
      </c>
      <c r="I53" s="54">
        <v>-43.317663494940341</v>
      </c>
      <c r="J53" s="54">
        <v>67.714457008676533</v>
      </c>
    </row>
    <row r="54" spans="2:10" ht="15.75" customHeight="1" x14ac:dyDescent="0.2">
      <c r="B54" s="339" t="s">
        <v>310</v>
      </c>
      <c r="C54" s="13">
        <v>88369</v>
      </c>
      <c r="D54" s="13">
        <v>88877</v>
      </c>
      <c r="E54" s="13">
        <v>104911</v>
      </c>
      <c r="F54" s="54">
        <v>0.24381265617485093</v>
      </c>
      <c r="G54" s="54">
        <v>0.35056900160944532</v>
      </c>
      <c r="H54" s="54">
        <v>0.32369913589106386</v>
      </c>
      <c r="I54" s="54">
        <v>0.57486222544104837</v>
      </c>
      <c r="J54" s="54">
        <v>18.040662938668046</v>
      </c>
    </row>
    <row r="55" spans="2:10" ht="15.75" customHeight="1" x14ac:dyDescent="0.2">
      <c r="B55" s="339" t="s">
        <v>41</v>
      </c>
      <c r="C55" s="13">
        <v>149800</v>
      </c>
      <c r="D55" s="13">
        <v>140117</v>
      </c>
      <c r="E55" s="13">
        <v>171538</v>
      </c>
      <c r="F55" s="54">
        <v>0.41330258229687639</v>
      </c>
      <c r="G55" s="54">
        <v>0.55268153513856955</v>
      </c>
      <c r="H55" s="54">
        <v>0.52927435990965022</v>
      </c>
      <c r="I55" s="54">
        <v>-6.4639519359145527</v>
      </c>
      <c r="J55" s="54">
        <v>22.424830677219752</v>
      </c>
    </row>
    <row r="56" spans="2:10" ht="15.75" customHeight="1" x14ac:dyDescent="0.2">
      <c r="B56" s="339" t="s">
        <v>361</v>
      </c>
      <c r="C56" s="13">
        <v>3649003</v>
      </c>
      <c r="D56" s="13">
        <v>866256</v>
      </c>
      <c r="E56" s="13">
        <v>4715438</v>
      </c>
      <c r="F56" s="54">
        <v>10.06770602609512</v>
      </c>
      <c r="G56" s="54">
        <v>3.4168851452928388</v>
      </c>
      <c r="H56" s="54">
        <v>14.549315190474653</v>
      </c>
      <c r="I56" s="54">
        <v>-76.260474436441953</v>
      </c>
      <c r="J56" s="54">
        <v>444.34693670231434</v>
      </c>
    </row>
    <row r="57" spans="2:10" ht="15.75" customHeight="1" x14ac:dyDescent="0.2">
      <c r="B57" s="339" t="s">
        <v>387</v>
      </c>
      <c r="C57" s="13">
        <v>31917</v>
      </c>
      <c r="D57" s="13">
        <v>24768</v>
      </c>
      <c r="E57" s="13">
        <v>30532</v>
      </c>
      <c r="F57" s="54">
        <v>8.8059936710076128E-2</v>
      </c>
      <c r="G57" s="54">
        <v>9.7695613396747649E-2</v>
      </c>
      <c r="H57" s="54">
        <v>9.4205393305048679E-2</v>
      </c>
      <c r="I57" s="54">
        <v>-22.39872168436883</v>
      </c>
      <c r="J57" s="54">
        <v>23.271963824289404</v>
      </c>
    </row>
    <row r="58" spans="2:10" ht="15.75" customHeight="1" x14ac:dyDescent="0.2">
      <c r="B58" s="339" t="s">
        <v>393</v>
      </c>
      <c r="C58" s="13">
        <v>174330</v>
      </c>
      <c r="D58" s="13">
        <v>165762</v>
      </c>
      <c r="E58" s="13">
        <v>230881</v>
      </c>
      <c r="F58" s="54">
        <v>0.4809815699053035</v>
      </c>
      <c r="G58" s="54">
        <v>0.65383641262401826</v>
      </c>
      <c r="H58" s="54">
        <v>0.71237506261178252</v>
      </c>
      <c r="I58" s="54">
        <v>-4.9148167268972642</v>
      </c>
      <c r="J58" s="54">
        <v>39.284637009688588</v>
      </c>
    </row>
    <row r="59" spans="2:10" ht="15.75" customHeight="1" x14ac:dyDescent="0.2">
      <c r="B59" s="339" t="s">
        <v>395</v>
      </c>
      <c r="C59" s="13">
        <v>706551</v>
      </c>
      <c r="D59" s="13">
        <v>1045043</v>
      </c>
      <c r="E59" s="13">
        <v>1284735</v>
      </c>
      <c r="F59" s="54">
        <v>1.9493948786678259</v>
      </c>
      <c r="G59" s="54">
        <v>4.1220977434987631</v>
      </c>
      <c r="H59" s="54">
        <v>3.9640038637417043</v>
      </c>
      <c r="I59" s="54">
        <v>47.907652809209807</v>
      </c>
      <c r="J59" s="54">
        <v>22.936089711141072</v>
      </c>
    </row>
    <row r="60" spans="2:10" ht="15.75" customHeight="1" thickBot="1" x14ac:dyDescent="0.25">
      <c r="B60" s="339" t="s">
        <v>401</v>
      </c>
      <c r="C60" s="13">
        <v>143331</v>
      </c>
      <c r="D60" s="13">
        <v>134330</v>
      </c>
      <c r="E60" s="13">
        <v>195745</v>
      </c>
      <c r="F60" s="54">
        <v>0.39545442205069153</v>
      </c>
      <c r="G60" s="54">
        <v>0.52985512546774516</v>
      </c>
      <c r="H60" s="54">
        <v>0.60396419207705865</v>
      </c>
      <c r="I60" s="54">
        <v>-6.2798696722969911</v>
      </c>
      <c r="J60" s="54">
        <v>45.719496761706246</v>
      </c>
    </row>
    <row r="61" spans="2:10" ht="15.75" customHeight="1" thickBot="1" x14ac:dyDescent="0.25">
      <c r="B61" s="362" t="s">
        <v>429</v>
      </c>
      <c r="C61" s="366">
        <v>8134242</v>
      </c>
      <c r="D61" s="366">
        <v>5670686</v>
      </c>
      <c r="E61" s="366">
        <v>10618403</v>
      </c>
      <c r="F61" s="558">
        <v>22.442611639704328</v>
      </c>
      <c r="G61" s="558">
        <v>22.367617375256355</v>
      </c>
      <c r="H61" s="558">
        <v>32.762702439621016</v>
      </c>
      <c r="I61" s="558">
        <v>-30.286239332441795</v>
      </c>
      <c r="J61" s="558">
        <v>87.250766485747931</v>
      </c>
    </row>
    <row r="62" spans="2:10" ht="15.75" customHeight="1" x14ac:dyDescent="0.2">
      <c r="B62" s="339" t="s">
        <v>228</v>
      </c>
      <c r="C62" s="13">
        <v>80032</v>
      </c>
      <c r="D62" s="13">
        <v>83029</v>
      </c>
      <c r="E62" s="13">
        <v>103593</v>
      </c>
      <c r="F62" s="54">
        <v>0.22081062928159956</v>
      </c>
      <c r="G62" s="54">
        <v>0.32750198177965767</v>
      </c>
      <c r="H62" s="54">
        <v>0.31963249406032712</v>
      </c>
      <c r="I62" s="54">
        <v>3.744752099160336</v>
      </c>
      <c r="J62" s="54">
        <v>24.767249996989005</v>
      </c>
    </row>
    <row r="63" spans="2:10" ht="15.75" customHeight="1" x14ac:dyDescent="0.2">
      <c r="B63" s="339" t="s">
        <v>244</v>
      </c>
      <c r="C63" s="13">
        <v>85434</v>
      </c>
      <c r="D63" s="13">
        <v>66177</v>
      </c>
      <c r="E63" s="13">
        <v>90378</v>
      </c>
      <c r="F63" s="54">
        <v>0.23571490531342681</v>
      </c>
      <c r="G63" s="54">
        <v>0.26103046704443511</v>
      </c>
      <c r="H63" s="54">
        <v>0.27885808450555777</v>
      </c>
      <c r="I63" s="54">
        <v>-22.540206475173818</v>
      </c>
      <c r="J63" s="54">
        <v>36.570107439140486</v>
      </c>
    </row>
    <row r="64" spans="2:10" ht="15.75" customHeight="1" x14ac:dyDescent="0.2">
      <c r="B64" s="339" t="s">
        <v>248</v>
      </c>
      <c r="C64" s="13">
        <v>1821480</v>
      </c>
      <c r="D64" s="13">
        <v>1690766</v>
      </c>
      <c r="E64" s="13">
        <v>1852867</v>
      </c>
      <c r="F64" s="54">
        <v>5.0255166061556373</v>
      </c>
      <c r="G64" s="54">
        <v>6.6691061644204392</v>
      </c>
      <c r="H64" s="54">
        <v>5.7169548171408895</v>
      </c>
      <c r="I64" s="54">
        <v>-7.1762522783670422</v>
      </c>
      <c r="J64" s="54">
        <v>9.5874296029137085</v>
      </c>
    </row>
    <row r="65" spans="2:10" s="340" customFormat="1" ht="15.75" customHeight="1" x14ac:dyDescent="0.2">
      <c r="B65" s="63" t="s">
        <v>262</v>
      </c>
      <c r="C65" s="349">
        <v>38598</v>
      </c>
      <c r="D65" s="349">
        <v>21346</v>
      </c>
      <c r="E65" s="349">
        <v>23630</v>
      </c>
      <c r="F65" s="351">
        <v>0.10649301115817647</v>
      </c>
      <c r="G65" s="351">
        <v>8.4197777921793254E-2</v>
      </c>
      <c r="H65" s="351">
        <v>7.2909519317381766E-2</v>
      </c>
      <c r="I65" s="351">
        <v>-44.696616404995076</v>
      </c>
      <c r="J65" s="351">
        <v>10.699896936194135</v>
      </c>
    </row>
    <row r="66" spans="2:10" s="340" customFormat="1" ht="15.75" customHeight="1" x14ac:dyDescent="0.2">
      <c r="B66" s="339"/>
      <c r="C66" s="13"/>
      <c r="D66" s="13"/>
      <c r="E66" s="13"/>
      <c r="F66" s="54"/>
      <c r="G66" s="54"/>
      <c r="H66" s="54"/>
      <c r="I66" s="54"/>
      <c r="J66" s="54"/>
    </row>
    <row r="67" spans="2:10" s="340" customFormat="1" ht="15.75" customHeight="1" x14ac:dyDescent="0.2">
      <c r="B67" s="339"/>
      <c r="C67" s="13"/>
      <c r="D67" s="13"/>
      <c r="E67" s="13"/>
      <c r="F67" s="54"/>
      <c r="G67" s="54"/>
      <c r="H67" s="54"/>
      <c r="I67" s="54"/>
      <c r="J67" s="54"/>
    </row>
    <row r="68" spans="2:10" s="340" customFormat="1" ht="30" customHeight="1" thickBot="1" x14ac:dyDescent="0.25">
      <c r="B68" s="663" t="s">
        <v>558</v>
      </c>
      <c r="C68" s="663"/>
      <c r="D68" s="663"/>
      <c r="E68" s="663"/>
      <c r="F68" s="663"/>
      <c r="G68" s="663"/>
      <c r="H68" s="663"/>
      <c r="I68" s="663"/>
      <c r="J68" s="663"/>
    </row>
    <row r="69" spans="2:10" s="340" customFormat="1" ht="15.75" customHeight="1" x14ac:dyDescent="0.2">
      <c r="B69" s="661" t="s">
        <v>226</v>
      </c>
      <c r="C69" s="633" t="s">
        <v>206</v>
      </c>
      <c r="D69" s="633"/>
      <c r="E69" s="633"/>
      <c r="F69" s="633" t="s">
        <v>559</v>
      </c>
      <c r="G69" s="633"/>
      <c r="H69" s="633"/>
      <c r="I69" s="633" t="s">
        <v>560</v>
      </c>
      <c r="J69" s="633"/>
    </row>
    <row r="70" spans="2:10" s="340" customFormat="1" ht="15.75" customHeight="1" thickBot="1" x14ac:dyDescent="0.25">
      <c r="B70" s="662"/>
      <c r="C70" s="59">
        <v>2015</v>
      </c>
      <c r="D70" s="59">
        <v>2016</v>
      </c>
      <c r="E70" s="59">
        <v>2017</v>
      </c>
      <c r="F70" s="59">
        <v>2015</v>
      </c>
      <c r="G70" s="59">
        <v>2016</v>
      </c>
      <c r="H70" s="59">
        <v>2017</v>
      </c>
      <c r="I70" s="59" t="s">
        <v>76</v>
      </c>
      <c r="J70" s="59" t="s">
        <v>77</v>
      </c>
    </row>
    <row r="71" spans="2:10" ht="15.75" customHeight="1" x14ac:dyDescent="0.2">
      <c r="B71" s="339" t="s">
        <v>264</v>
      </c>
      <c r="C71" s="13">
        <v>12967</v>
      </c>
      <c r="D71" s="13">
        <v>10342</v>
      </c>
      <c r="E71" s="13">
        <v>10201</v>
      </c>
      <c r="F71" s="54">
        <v>3.5776332340744968E-2</v>
      </c>
      <c r="G71" s="54">
        <v>4.0793283016358373E-2</v>
      </c>
      <c r="H71" s="54">
        <v>3.1474820421354695E-2</v>
      </c>
      <c r="I71" s="54">
        <v>-20.243695534819157</v>
      </c>
      <c r="J71" s="54">
        <v>-1.3633726551924192</v>
      </c>
    </row>
    <row r="72" spans="2:10" ht="12.75" customHeight="1" x14ac:dyDescent="0.2">
      <c r="B72" s="339" t="s">
        <v>276</v>
      </c>
      <c r="C72" s="13">
        <v>63363</v>
      </c>
      <c r="D72" s="13">
        <v>35549</v>
      </c>
      <c r="E72" s="13">
        <v>48024</v>
      </c>
      <c r="F72" s="54">
        <v>0.17482037064136835</v>
      </c>
      <c r="G72" s="54">
        <v>0.14022050067187428</v>
      </c>
      <c r="H72" s="54">
        <v>0.14817633329233779</v>
      </c>
      <c r="I72" s="54">
        <v>-43.896280163502361</v>
      </c>
      <c r="J72" s="54">
        <v>35.092407662662801</v>
      </c>
    </row>
    <row r="73" spans="2:10" ht="15.75" customHeight="1" x14ac:dyDescent="0.2">
      <c r="B73" s="339" t="s">
        <v>312</v>
      </c>
      <c r="C73" s="13">
        <v>97818</v>
      </c>
      <c r="D73" s="13">
        <v>100022</v>
      </c>
      <c r="E73" s="13">
        <v>116049</v>
      </c>
      <c r="F73" s="54">
        <v>0.26988272359890425</v>
      </c>
      <c r="G73" s="54">
        <v>0.39452966098068049</v>
      </c>
      <c r="H73" s="54">
        <v>0.35806503627857966</v>
      </c>
      <c r="I73" s="54">
        <v>2.2531640393383632</v>
      </c>
      <c r="J73" s="54">
        <v>16.023474835536181</v>
      </c>
    </row>
    <row r="74" spans="2:10" ht="15.75" customHeight="1" x14ac:dyDescent="0.2">
      <c r="B74" s="339" t="s">
        <v>314</v>
      </c>
      <c r="C74" s="13">
        <v>60485</v>
      </c>
      <c r="D74" s="13">
        <v>34861</v>
      </c>
      <c r="E74" s="13">
        <v>46536</v>
      </c>
      <c r="F74" s="54">
        <v>0.16687988444744037</v>
      </c>
      <c r="G74" s="54">
        <v>0.13750673363307575</v>
      </c>
      <c r="H74" s="54">
        <v>0.14358516254564868</v>
      </c>
      <c r="I74" s="54">
        <v>-42.364222534512692</v>
      </c>
      <c r="J74" s="54">
        <v>33.490146582140504</v>
      </c>
    </row>
    <row r="75" spans="2:10" ht="15.75" customHeight="1" x14ac:dyDescent="0.2">
      <c r="B75" s="339" t="s">
        <v>319</v>
      </c>
      <c r="C75" s="13">
        <v>112654</v>
      </c>
      <c r="D75" s="13">
        <v>109749</v>
      </c>
      <c r="E75" s="13">
        <v>134264</v>
      </c>
      <c r="F75" s="54">
        <v>0.31081568161597006</v>
      </c>
      <c r="G75" s="54">
        <v>0.43289712026322907</v>
      </c>
      <c r="H75" s="54">
        <v>0.41426676689077219</v>
      </c>
      <c r="I75" s="54">
        <v>-2.5786922790136169</v>
      </c>
      <c r="J75" s="54">
        <v>22.337333369780136</v>
      </c>
    </row>
    <row r="76" spans="2:10" ht="15.75" customHeight="1" x14ac:dyDescent="0.2">
      <c r="B76" s="339" t="s">
        <v>322</v>
      </c>
      <c r="C76" s="13">
        <v>167428</v>
      </c>
      <c r="D76" s="13">
        <v>146008</v>
      </c>
      <c r="E76" s="13">
        <v>172851</v>
      </c>
      <c r="F76" s="54">
        <v>0.4619387499919988</v>
      </c>
      <c r="G76" s="54">
        <v>0.57591816540828211</v>
      </c>
      <c r="H76" s="54">
        <v>0.53332557441932948</v>
      </c>
      <c r="I76" s="54">
        <v>-12.793559022385741</v>
      </c>
      <c r="J76" s="54">
        <v>18.384609062517121</v>
      </c>
    </row>
    <row r="77" spans="2:10" ht="15.75" customHeight="1" x14ac:dyDescent="0.2">
      <c r="B77" s="339" t="s">
        <v>38</v>
      </c>
      <c r="C77" s="13">
        <v>9210</v>
      </c>
      <c r="D77" s="13">
        <v>5849</v>
      </c>
      <c r="E77" s="13">
        <v>5523</v>
      </c>
      <c r="F77" s="54">
        <v>2.5410659432271238E-2</v>
      </c>
      <c r="G77" s="54">
        <v>2.3070964258623105E-2</v>
      </c>
      <c r="H77" s="54">
        <v>1.7041018840029603E-2</v>
      </c>
      <c r="I77" s="54">
        <v>-36.492942453854504</v>
      </c>
      <c r="J77" s="54">
        <v>-5.5736023251837921</v>
      </c>
    </row>
    <row r="78" spans="2:10" ht="15.75" customHeight="1" x14ac:dyDescent="0.2">
      <c r="B78" s="339" t="s">
        <v>334</v>
      </c>
      <c r="C78" s="13">
        <v>19768</v>
      </c>
      <c r="D78" s="13">
        <v>16709</v>
      </c>
      <c r="E78" s="13">
        <v>19555</v>
      </c>
      <c r="F78" s="54">
        <v>5.4540490299363503E-2</v>
      </c>
      <c r="G78" s="54">
        <v>6.5907461411751314E-2</v>
      </c>
      <c r="H78" s="54">
        <v>6.0336252655581908E-2</v>
      </c>
      <c r="I78" s="54">
        <v>-15.474504249291785</v>
      </c>
      <c r="J78" s="54">
        <v>17.032736848405051</v>
      </c>
    </row>
    <row r="79" spans="2:10" ht="15.75" customHeight="1" x14ac:dyDescent="0.2">
      <c r="B79" s="339" t="s">
        <v>360</v>
      </c>
      <c r="C79" s="13">
        <v>441097</v>
      </c>
      <c r="D79" s="13">
        <v>357473</v>
      </c>
      <c r="E79" s="13">
        <v>423868</v>
      </c>
      <c r="F79" s="54">
        <v>1.2169995269920246</v>
      </c>
      <c r="G79" s="54">
        <v>1.4100268090994661</v>
      </c>
      <c r="H79" s="54">
        <v>1.3078295443935666</v>
      </c>
      <c r="I79" s="54">
        <v>-18.958188334992077</v>
      </c>
      <c r="J79" s="54">
        <v>18.573430720641838</v>
      </c>
    </row>
    <row r="80" spans="2:10" ht="15.75" customHeight="1" x14ac:dyDescent="0.2">
      <c r="B80" s="339" t="s">
        <v>367</v>
      </c>
      <c r="C80" s="13">
        <v>178997</v>
      </c>
      <c r="D80" s="13">
        <v>110594</v>
      </c>
      <c r="E80" s="13">
        <v>146852</v>
      </c>
      <c r="F80" s="54">
        <v>0.49385795943520683</v>
      </c>
      <c r="G80" s="54">
        <v>0.43623016262919534</v>
      </c>
      <c r="H80" s="54">
        <v>0.45310659038494067</v>
      </c>
      <c r="I80" s="54">
        <v>-38.214606948719812</v>
      </c>
      <c r="J80" s="54">
        <v>32.784780367831893</v>
      </c>
    </row>
    <row r="81" spans="2:10" ht="15.75" customHeight="1" x14ac:dyDescent="0.2">
      <c r="B81" s="339" t="s">
        <v>371</v>
      </c>
      <c r="C81" s="13">
        <v>39734</v>
      </c>
      <c r="D81" s="13">
        <v>18863</v>
      </c>
      <c r="E81" s="13">
        <v>25105</v>
      </c>
      <c r="F81" s="54">
        <v>0.10962726839108203</v>
      </c>
      <c r="G81" s="54">
        <v>7.4403761123338616E-2</v>
      </c>
      <c r="H81" s="54">
        <v>7.7460579029321602E-2</v>
      </c>
      <c r="I81" s="54">
        <v>-52.526803241556351</v>
      </c>
      <c r="J81" s="54">
        <v>33.091236812808141</v>
      </c>
    </row>
    <row r="82" spans="2:10" ht="15.75" customHeight="1" thickBot="1" x14ac:dyDescent="0.25">
      <c r="B82" s="339" t="s">
        <v>430</v>
      </c>
      <c r="C82" s="13">
        <v>3029</v>
      </c>
      <c r="D82" s="13">
        <v>1562</v>
      </c>
      <c r="E82" s="13">
        <v>1612</v>
      </c>
      <c r="F82" s="54">
        <v>8.3570996113300315E-3</v>
      </c>
      <c r="G82" s="54">
        <v>6.1611978409932102E-3</v>
      </c>
      <c r="H82" s="54">
        <v>4.9737683089132213E-3</v>
      </c>
      <c r="I82" s="54">
        <v>-48.431825685044572</v>
      </c>
      <c r="J82" s="54">
        <v>3.2010243277848911</v>
      </c>
    </row>
    <row r="83" spans="2:10" s="55" customFormat="1" ht="15.75" customHeight="1" thickBot="1" x14ac:dyDescent="0.25">
      <c r="B83" s="362" t="s">
        <v>431</v>
      </c>
      <c r="C83" s="366">
        <v>3232094</v>
      </c>
      <c r="D83" s="366">
        <v>2808899</v>
      </c>
      <c r="E83" s="366">
        <v>3220908</v>
      </c>
      <c r="F83" s="558">
        <v>8.9174418987065458</v>
      </c>
      <c r="G83" s="558">
        <v>11.079502211503193</v>
      </c>
      <c r="H83" s="558">
        <v>9.9379963624845313</v>
      </c>
      <c r="I83" s="558">
        <v>-13.093523888847292</v>
      </c>
      <c r="J83" s="558">
        <v>14.667989130260647</v>
      </c>
    </row>
    <row r="84" spans="2:10" ht="15.75" customHeight="1" x14ac:dyDescent="0.2">
      <c r="B84" s="339" t="s">
        <v>235</v>
      </c>
      <c r="C84" s="13">
        <v>486044</v>
      </c>
      <c r="D84" s="13">
        <v>310946</v>
      </c>
      <c r="E84" s="13">
        <v>287746</v>
      </c>
      <c r="F84" s="54">
        <v>1.3410096148858679</v>
      </c>
      <c r="G84" s="54">
        <v>1.2265043686718788</v>
      </c>
      <c r="H84" s="54">
        <v>0.88782998499785593</v>
      </c>
      <c r="I84" s="54">
        <v>-36.025133527005785</v>
      </c>
      <c r="J84" s="54">
        <v>-7.4611025708643943</v>
      </c>
    </row>
    <row r="85" spans="2:10" ht="15.75" customHeight="1" x14ac:dyDescent="0.2">
      <c r="B85" s="339" t="s">
        <v>242</v>
      </c>
      <c r="C85" s="13">
        <v>617406</v>
      </c>
      <c r="D85" s="13">
        <v>413614</v>
      </c>
      <c r="E85" s="13">
        <v>419998</v>
      </c>
      <c r="F85" s="54">
        <v>1.7034412157916239</v>
      </c>
      <c r="G85" s="54">
        <v>1.6314709883511944</v>
      </c>
      <c r="H85" s="54">
        <v>1.295888797895121</v>
      </c>
      <c r="I85" s="54">
        <v>-33.007777702192719</v>
      </c>
      <c r="J85" s="54">
        <v>1.5434680644272196</v>
      </c>
    </row>
    <row r="86" spans="2:10" ht="15.75" customHeight="1" x14ac:dyDescent="0.2">
      <c r="B86" s="339" t="s">
        <v>265</v>
      </c>
      <c r="C86" s="13">
        <v>212464</v>
      </c>
      <c r="D86" s="13">
        <v>87328</v>
      </c>
      <c r="E86" s="13">
        <v>126567</v>
      </c>
      <c r="F86" s="54">
        <v>0.58619439148947627</v>
      </c>
      <c r="G86" s="54">
        <v>0.3444590813433131</v>
      </c>
      <c r="H86" s="54">
        <v>0.39051794885497498</v>
      </c>
      <c r="I86" s="54">
        <v>-58.897507342420361</v>
      </c>
      <c r="J86" s="54">
        <v>44.93289666544522</v>
      </c>
    </row>
    <row r="87" spans="2:10" ht="15.75" customHeight="1" x14ac:dyDescent="0.2">
      <c r="B87" s="339" t="s">
        <v>267</v>
      </c>
      <c r="C87" s="13">
        <v>408841</v>
      </c>
      <c r="D87" s="13">
        <v>329618</v>
      </c>
      <c r="E87" s="13">
        <v>269026</v>
      </c>
      <c r="F87" s="54">
        <v>1.1280042793647347</v>
      </c>
      <c r="G87" s="54">
        <v>1.300154743887644</v>
      </c>
      <c r="H87" s="54">
        <v>0.83007009495886364</v>
      </c>
      <c r="I87" s="54">
        <v>-19.377459697046039</v>
      </c>
      <c r="J87" s="54">
        <v>-18.382491247444012</v>
      </c>
    </row>
    <row r="88" spans="2:10" ht="15.75" customHeight="1" x14ac:dyDescent="0.2">
      <c r="B88" s="339" t="s">
        <v>281</v>
      </c>
      <c r="C88" s="13">
        <v>213803</v>
      </c>
      <c r="D88" s="13">
        <v>122185</v>
      </c>
      <c r="E88" s="13">
        <v>97112</v>
      </c>
      <c r="F88" s="54">
        <v>0.58988873166100841</v>
      </c>
      <c r="G88" s="54">
        <v>0.48195003726104702</v>
      </c>
      <c r="H88" s="54">
        <v>0.29963560050569527</v>
      </c>
      <c r="I88" s="54">
        <v>-42.851597030911634</v>
      </c>
      <c r="J88" s="54">
        <v>-20.520522159021155</v>
      </c>
    </row>
    <row r="89" spans="2:10" ht="15.75" customHeight="1" x14ac:dyDescent="0.2">
      <c r="B89" s="339" t="s">
        <v>282</v>
      </c>
      <c r="C89" s="13">
        <v>847259</v>
      </c>
      <c r="D89" s="13">
        <v>555151</v>
      </c>
      <c r="E89" s="13">
        <v>578524</v>
      </c>
      <c r="F89" s="54">
        <v>2.3376123669844406</v>
      </c>
      <c r="G89" s="54">
        <v>2.1897536124361214</v>
      </c>
      <c r="H89" s="54">
        <v>1.7850150974849333</v>
      </c>
      <c r="I89" s="54">
        <v>-34.476824678168072</v>
      </c>
      <c r="J89" s="54">
        <v>4.210205871915929</v>
      </c>
    </row>
    <row r="90" spans="2:10" ht="15.75" customHeight="1" x14ac:dyDescent="0.2">
      <c r="B90" s="339" t="s">
        <v>286</v>
      </c>
      <c r="C90" s="13">
        <v>5580792</v>
      </c>
      <c r="D90" s="13">
        <v>3890074</v>
      </c>
      <c r="E90" s="13">
        <v>3584653</v>
      </c>
      <c r="F90" s="54">
        <v>15.39756839026535</v>
      </c>
      <c r="G90" s="54">
        <v>15.344120057684906</v>
      </c>
      <c r="H90" s="54">
        <v>11.060318542091007</v>
      </c>
      <c r="I90" s="54">
        <v>-30.295305755885543</v>
      </c>
      <c r="J90" s="54">
        <v>-7.8512902325251392</v>
      </c>
    </row>
    <row r="91" spans="2:10" ht="15.75" customHeight="1" x14ac:dyDescent="0.2">
      <c r="B91" s="339" t="s">
        <v>289</v>
      </c>
      <c r="C91" s="13">
        <v>755414</v>
      </c>
      <c r="D91" s="13">
        <v>593150</v>
      </c>
      <c r="E91" s="13">
        <v>623705</v>
      </c>
      <c r="F91" s="54">
        <v>2.0842093251215794</v>
      </c>
      <c r="G91" s="54">
        <v>2.3396379637548801</v>
      </c>
      <c r="H91" s="54">
        <v>1.9244194560240202</v>
      </c>
      <c r="I91" s="54">
        <v>-21.480142014842194</v>
      </c>
      <c r="J91" s="54">
        <v>5.1513107982803676</v>
      </c>
    </row>
    <row r="92" spans="2:10" ht="15.75" customHeight="1" x14ac:dyDescent="0.2">
      <c r="B92" s="339" t="s">
        <v>293</v>
      </c>
      <c r="C92" s="13">
        <v>140197</v>
      </c>
      <c r="D92" s="13">
        <v>64737</v>
      </c>
      <c r="E92" s="13">
        <v>79899</v>
      </c>
      <c r="F92" s="54">
        <v>0.38680762436765809</v>
      </c>
      <c r="G92" s="54">
        <v>0.25535048952136841</v>
      </c>
      <c r="H92" s="54">
        <v>0.24652550503341034</v>
      </c>
      <c r="I92" s="54">
        <v>-53.824261574784053</v>
      </c>
      <c r="J92" s="54">
        <v>23.42091848556467</v>
      </c>
    </row>
    <row r="93" spans="2:10" ht="15.75" customHeight="1" x14ac:dyDescent="0.2">
      <c r="B93" s="339" t="s">
        <v>294</v>
      </c>
      <c r="C93" s="13">
        <v>9579</v>
      </c>
      <c r="D93" s="13">
        <v>3314</v>
      </c>
      <c r="E93" s="13">
        <v>2455</v>
      </c>
      <c r="F93" s="54">
        <v>2.642874122711468E-2</v>
      </c>
      <c r="G93" s="54">
        <v>1.3071837160724391E-2</v>
      </c>
      <c r="H93" s="54">
        <v>7.5748146391947631E-3</v>
      </c>
      <c r="I93" s="54">
        <v>-65.403486794028609</v>
      </c>
      <c r="J93" s="54">
        <v>-25.920337960168979</v>
      </c>
    </row>
    <row r="94" spans="2:10" ht="15.75" customHeight="1" x14ac:dyDescent="0.2">
      <c r="B94" s="339" t="s">
        <v>299</v>
      </c>
      <c r="C94" s="13">
        <v>101379</v>
      </c>
      <c r="D94" s="13">
        <v>54221</v>
      </c>
      <c r="E94" s="13">
        <v>50102</v>
      </c>
      <c r="F94" s="54">
        <v>0.27970762677353161</v>
      </c>
      <c r="G94" s="54">
        <v>0.21387087588763948</v>
      </c>
      <c r="H94" s="54">
        <v>0.15458792792380285</v>
      </c>
      <c r="I94" s="54">
        <v>-46.516536955385234</v>
      </c>
      <c r="J94" s="54">
        <v>-7.5966876302539603</v>
      </c>
    </row>
    <row r="95" spans="2:10" ht="15.75" customHeight="1" x14ac:dyDescent="0.2">
      <c r="B95" s="339" t="s">
        <v>303</v>
      </c>
      <c r="C95" s="13">
        <v>507897</v>
      </c>
      <c r="D95" s="13">
        <v>213227</v>
      </c>
      <c r="E95" s="13">
        <v>205788</v>
      </c>
      <c r="F95" s="54">
        <v>1.401302681180485</v>
      </c>
      <c r="G95" s="54">
        <v>0.84105872729926967</v>
      </c>
      <c r="H95" s="54">
        <v>0.63495150915299869</v>
      </c>
      <c r="I95" s="54">
        <v>-58.017668936811994</v>
      </c>
      <c r="J95" s="54">
        <v>-3.4887701838885321</v>
      </c>
    </row>
    <row r="96" spans="2:10" ht="15.75" customHeight="1" x14ac:dyDescent="0.2">
      <c r="B96" s="339" t="s">
        <v>320</v>
      </c>
      <c r="C96" s="13">
        <v>12764</v>
      </c>
      <c r="D96" s="13">
        <v>4831</v>
      </c>
      <c r="E96" s="13">
        <v>4922</v>
      </c>
      <c r="F96" s="54">
        <v>3.5216249402118358E-2</v>
      </c>
      <c r="G96" s="54">
        <v>1.9055535704121766E-2</v>
      </c>
      <c r="H96" s="54">
        <v>1.5186654848927341E-2</v>
      </c>
      <c r="I96" s="54">
        <v>-62.151363209025384</v>
      </c>
      <c r="J96" s="54">
        <v>1.8836679776443801</v>
      </c>
    </row>
    <row r="97" spans="2:10" ht="15.75" customHeight="1" x14ac:dyDescent="0.2">
      <c r="B97" s="339" t="s">
        <v>338</v>
      </c>
      <c r="C97" s="13">
        <v>1232487</v>
      </c>
      <c r="D97" s="13">
        <v>906336</v>
      </c>
      <c r="E97" s="13">
        <v>799006</v>
      </c>
      <c r="F97" s="54">
        <v>3.400467688566958</v>
      </c>
      <c r="G97" s="54">
        <v>3.5749778530181962</v>
      </c>
      <c r="H97" s="54">
        <v>2.4653044177614869</v>
      </c>
      <c r="I97" s="54">
        <v>-26.462834902112558</v>
      </c>
      <c r="J97" s="54">
        <v>-11.842186562157963</v>
      </c>
    </row>
    <row r="98" spans="2:10" ht="15.75" customHeight="1" x14ac:dyDescent="0.2">
      <c r="B98" s="339" t="s">
        <v>348</v>
      </c>
      <c r="C98" s="13">
        <v>282210</v>
      </c>
      <c r="D98" s="13">
        <v>156215</v>
      </c>
      <c r="E98" s="13">
        <v>116180</v>
      </c>
      <c r="F98" s="54">
        <v>0.77862564586115812</v>
      </c>
      <c r="G98" s="54">
        <v>0.61617895053185301</v>
      </c>
      <c r="H98" s="54">
        <v>0.35846923209028414</v>
      </c>
      <c r="I98" s="54">
        <v>-44.645831118670493</v>
      </c>
      <c r="J98" s="54">
        <v>-25.628140703517587</v>
      </c>
    </row>
    <row r="99" spans="2:10" ht="15.75" customHeight="1" x14ac:dyDescent="0.2">
      <c r="B99" s="339" t="s">
        <v>355</v>
      </c>
      <c r="C99" s="13">
        <v>500779</v>
      </c>
      <c r="D99" s="13">
        <v>205701</v>
      </c>
      <c r="E99" s="13">
        <v>296120</v>
      </c>
      <c r="F99" s="54">
        <v>1.3816639109482474</v>
      </c>
      <c r="G99" s="54">
        <v>0.81137295588357516</v>
      </c>
      <c r="H99" s="54">
        <v>0.91366766230482821</v>
      </c>
      <c r="I99" s="54">
        <v>-58.92379672470291</v>
      </c>
      <c r="J99" s="54">
        <v>43.956519414101052</v>
      </c>
    </row>
    <row r="100" spans="2:10" s="55" customFormat="1" ht="15.75" customHeight="1" x14ac:dyDescent="0.2">
      <c r="B100" s="339" t="s">
        <v>357</v>
      </c>
      <c r="C100" s="13">
        <v>56312</v>
      </c>
      <c r="D100" s="13">
        <v>27015</v>
      </c>
      <c r="E100" s="13">
        <v>26727</v>
      </c>
      <c r="F100" s="54">
        <v>0.15536645536917026</v>
      </c>
      <c r="G100" s="54">
        <v>0.10655874499003302</v>
      </c>
      <c r="H100" s="54">
        <v>8.2465201980349664E-2</v>
      </c>
      <c r="I100" s="54">
        <v>-52.026211109532603</v>
      </c>
      <c r="J100" s="54">
        <v>-1.0660744031093836</v>
      </c>
    </row>
    <row r="101" spans="2:10" s="55" customFormat="1" ht="15.75" customHeight="1" x14ac:dyDescent="0.2">
      <c r="B101" s="339" t="s">
        <v>370</v>
      </c>
      <c r="C101" s="13">
        <v>151514</v>
      </c>
      <c r="D101" s="13">
        <v>61477</v>
      </c>
      <c r="E101" s="13">
        <v>97967</v>
      </c>
      <c r="F101" s="54">
        <v>0.41803155843877793</v>
      </c>
      <c r="G101" s="54">
        <v>0.24249165151775903</v>
      </c>
      <c r="H101" s="54">
        <v>0.30227367240651459</v>
      </c>
      <c r="I101" s="54">
        <v>-59.424871629024381</v>
      </c>
      <c r="J101" s="54">
        <v>59.355531336922752</v>
      </c>
    </row>
    <row r="102" spans="2:10" ht="15.75" customHeight="1" x14ac:dyDescent="0.2">
      <c r="B102" s="339" t="s">
        <v>377</v>
      </c>
      <c r="C102" s="13">
        <v>236063</v>
      </c>
      <c r="D102" s="13">
        <v>106582</v>
      </c>
      <c r="E102" s="13">
        <v>106757</v>
      </c>
      <c r="F102" s="54">
        <v>0.65130472286213303</v>
      </c>
      <c r="G102" s="54">
        <v>0.42040511414131776</v>
      </c>
      <c r="H102" s="54">
        <v>0.32939490282546446</v>
      </c>
      <c r="I102" s="54">
        <v>-54.850188297191849</v>
      </c>
      <c r="J102" s="54">
        <v>0.16419282805727045</v>
      </c>
    </row>
    <row r="103" spans="2:10" ht="15.75" customHeight="1" x14ac:dyDescent="0.2">
      <c r="B103" s="339" t="s">
        <v>383</v>
      </c>
      <c r="C103" s="13">
        <v>624649</v>
      </c>
      <c r="D103" s="13">
        <v>320580</v>
      </c>
      <c r="E103" s="13">
        <v>289134</v>
      </c>
      <c r="F103" s="54">
        <v>1.7234248646806511</v>
      </c>
      <c r="G103" s="54">
        <v>1.2645049960727295</v>
      </c>
      <c r="H103" s="54">
        <v>0.89211260932339653</v>
      </c>
      <c r="I103" s="54">
        <v>-48.678377776959543</v>
      </c>
      <c r="J103" s="54">
        <v>-9.8090960134755747</v>
      </c>
    </row>
    <row r="104" spans="2:10" ht="15.75" customHeight="1" x14ac:dyDescent="0.2">
      <c r="B104" s="339" t="s">
        <v>384</v>
      </c>
      <c r="C104" s="13">
        <v>380338</v>
      </c>
      <c r="D104" s="13">
        <v>215194</v>
      </c>
      <c r="E104" s="13">
        <v>206479</v>
      </c>
      <c r="F104" s="54">
        <v>1.049363668528901</v>
      </c>
      <c r="G104" s="54">
        <v>0.84881741881862538</v>
      </c>
      <c r="H104" s="54">
        <v>0.63708356492313456</v>
      </c>
      <c r="I104" s="54">
        <v>-43.420326130967716</v>
      </c>
      <c r="J104" s="54">
        <v>-4.0498341031813156</v>
      </c>
    </row>
    <row r="105" spans="2:10" ht="15.75" customHeight="1" x14ac:dyDescent="0.2">
      <c r="B105" s="339" t="s">
        <v>397</v>
      </c>
      <c r="C105" s="13">
        <v>2512139</v>
      </c>
      <c r="D105" s="13">
        <v>1711481</v>
      </c>
      <c r="E105" s="13">
        <v>1658715</v>
      </c>
      <c r="F105" s="54">
        <v>6.9310649919138374</v>
      </c>
      <c r="G105" s="54">
        <v>6.7508150077470557</v>
      </c>
      <c r="H105" s="54">
        <v>5.1179057695527259</v>
      </c>
      <c r="I105" s="54">
        <v>-31.871564431745217</v>
      </c>
      <c r="J105" s="54">
        <v>-3.0830608110753199</v>
      </c>
    </row>
    <row r="106" spans="2:10" ht="15.75" customHeight="1" thickBot="1" x14ac:dyDescent="0.25">
      <c r="B106" s="339" t="s">
        <v>432</v>
      </c>
      <c r="C106" s="344"/>
      <c r="D106" s="344"/>
      <c r="E106" s="13">
        <v>2</v>
      </c>
      <c r="F106" s="54"/>
      <c r="G106" s="54"/>
      <c r="H106" s="54">
        <v>6.1709284229692569E-6</v>
      </c>
      <c r="I106" s="54"/>
      <c r="J106" s="54"/>
    </row>
    <row r="107" spans="2:10" ht="15.75" customHeight="1" thickBot="1" x14ac:dyDescent="0.25">
      <c r="B107" s="362" t="s">
        <v>433</v>
      </c>
      <c r="C107" s="366">
        <v>15870330</v>
      </c>
      <c r="D107" s="366">
        <v>10352977</v>
      </c>
      <c r="E107" s="366">
        <v>9927584</v>
      </c>
      <c r="F107" s="558">
        <v>43.786704745684823</v>
      </c>
      <c r="G107" s="558">
        <v>40.836581011685254</v>
      </c>
      <c r="H107" s="558">
        <v>30.631205138507415</v>
      </c>
      <c r="I107" s="558">
        <v>-34.765206520595349</v>
      </c>
      <c r="J107" s="558">
        <v>-4.1088954413788423</v>
      </c>
    </row>
    <row r="108" spans="2:10" ht="15.75" customHeight="1" thickBot="1" x14ac:dyDescent="0.25">
      <c r="B108" s="362" t="s">
        <v>434</v>
      </c>
      <c r="C108" s="366">
        <v>19102424</v>
      </c>
      <c r="D108" s="366">
        <v>13161876</v>
      </c>
      <c r="E108" s="366">
        <v>13148492</v>
      </c>
      <c r="F108" s="558">
        <v>52.704146644391365</v>
      </c>
      <c r="G108" s="558">
        <v>51.916083223188444</v>
      </c>
      <c r="H108" s="558">
        <v>40.569201500991944</v>
      </c>
      <c r="I108" s="558">
        <v>-31.098398821008267</v>
      </c>
      <c r="J108" s="558">
        <v>-0.10168763176313164</v>
      </c>
    </row>
    <row r="109" spans="2:10" ht="15.75" customHeight="1" thickBot="1" x14ac:dyDescent="0.25">
      <c r="B109" s="362" t="s">
        <v>435</v>
      </c>
      <c r="C109" s="366">
        <v>377</v>
      </c>
      <c r="D109" s="366">
        <v>547</v>
      </c>
      <c r="E109" s="366">
        <v>438</v>
      </c>
      <c r="F109" s="558">
        <v>1.0401540288779868E-3</v>
      </c>
      <c r="G109" s="558">
        <v>2.1576025729982623E-3</v>
      </c>
      <c r="H109" s="558">
        <v>1.3514333246302673E-3</v>
      </c>
      <c r="I109" s="558">
        <v>45.092838196286472</v>
      </c>
      <c r="J109" s="558">
        <v>-19.926873857404022</v>
      </c>
    </row>
    <row r="110" spans="2:10" ht="15.75" customHeight="1" x14ac:dyDescent="0.2">
      <c r="B110" s="339" t="s">
        <v>234</v>
      </c>
      <c r="C110" s="13">
        <v>225762</v>
      </c>
      <c r="D110" s="13">
        <v>97626</v>
      </c>
      <c r="E110" s="13">
        <v>77153</v>
      </c>
      <c r="F110" s="54">
        <v>0.62288396251340061</v>
      </c>
      <c r="G110" s="54">
        <v>0.38507880949091111</v>
      </c>
      <c r="H110" s="54">
        <v>0.23805282030867353</v>
      </c>
      <c r="I110" s="54">
        <v>-56.757115900815904</v>
      </c>
      <c r="J110" s="54">
        <v>-20.970847929854752</v>
      </c>
    </row>
    <row r="111" spans="2:10" ht="15.75" customHeight="1" x14ac:dyDescent="0.2">
      <c r="B111" s="339" t="s">
        <v>251</v>
      </c>
      <c r="C111" s="13">
        <v>187615</v>
      </c>
      <c r="D111" s="13">
        <v>106285</v>
      </c>
      <c r="E111" s="13">
        <v>81196</v>
      </c>
      <c r="F111" s="54">
        <v>0.51763527354892169</v>
      </c>
      <c r="G111" s="54">
        <v>0.41923361877718524</v>
      </c>
      <c r="H111" s="54">
        <v>0.25052735211570587</v>
      </c>
      <c r="I111" s="54">
        <v>-43.349412360418945</v>
      </c>
      <c r="J111" s="54">
        <v>-23.605400573928588</v>
      </c>
    </row>
    <row r="112" spans="2:10" ht="15.75" customHeight="1" x14ac:dyDescent="0.2">
      <c r="B112" s="339" t="s">
        <v>307</v>
      </c>
      <c r="C112" s="13">
        <v>104847</v>
      </c>
      <c r="D112" s="13">
        <v>44695</v>
      </c>
      <c r="E112" s="13">
        <v>49323</v>
      </c>
      <c r="F112" s="54">
        <v>0.28927594022750736</v>
      </c>
      <c r="G112" s="54">
        <v>0.17629624680101891</v>
      </c>
      <c r="H112" s="54">
        <v>0.15218435130305633</v>
      </c>
      <c r="I112" s="54">
        <v>-57.371217106831857</v>
      </c>
      <c r="J112" s="54">
        <v>10.354625797069023</v>
      </c>
    </row>
    <row r="113" spans="2:10" ht="15.75" customHeight="1" x14ac:dyDescent="0.2">
      <c r="B113" s="339" t="s">
        <v>330</v>
      </c>
      <c r="C113" s="13">
        <v>45902</v>
      </c>
      <c r="D113" s="13">
        <v>20958</v>
      </c>
      <c r="E113" s="13">
        <v>19632</v>
      </c>
      <c r="F113" s="54">
        <v>0.12664496083171708</v>
      </c>
      <c r="G113" s="54">
        <v>8.2667339533633616E-2</v>
      </c>
      <c r="H113" s="54">
        <v>6.0573833399866224E-2</v>
      </c>
      <c r="I113" s="54">
        <v>-54.341858742538449</v>
      </c>
      <c r="J113" s="54">
        <v>-6.3269395934726598</v>
      </c>
    </row>
    <row r="114" spans="2:10" s="55" customFormat="1" ht="15.75" customHeight="1" x14ac:dyDescent="0.2">
      <c r="B114" s="339" t="s">
        <v>340</v>
      </c>
      <c r="C114" s="13">
        <v>36915</v>
      </c>
      <c r="D114" s="13">
        <v>15287</v>
      </c>
      <c r="E114" s="13">
        <v>11362</v>
      </c>
      <c r="F114" s="54">
        <v>0.10184956492315883</v>
      </c>
      <c r="G114" s="54">
        <v>6.0298483607722921E-2</v>
      </c>
      <c r="H114" s="54">
        <v>3.505704437088835E-2</v>
      </c>
      <c r="I114" s="54">
        <v>-58.588649600433428</v>
      </c>
      <c r="J114" s="54">
        <v>-25.675410479492378</v>
      </c>
    </row>
    <row r="115" spans="2:10" ht="15.75" customHeight="1" x14ac:dyDescent="0.2">
      <c r="B115" s="339" t="s">
        <v>375</v>
      </c>
      <c r="C115" s="13">
        <v>228694</v>
      </c>
      <c r="D115" s="13">
        <v>106904</v>
      </c>
      <c r="E115" s="13">
        <v>120622</v>
      </c>
      <c r="F115" s="54">
        <v>0.63097343628706182</v>
      </c>
      <c r="G115" s="54">
        <v>0.42167522022633686</v>
      </c>
      <c r="H115" s="54">
        <v>0.37217486411769884</v>
      </c>
      <c r="I115" s="54">
        <v>-53.254567238318451</v>
      </c>
      <c r="J115" s="54">
        <v>12.832073636159546</v>
      </c>
    </row>
    <row r="116" spans="2:10" ht="15.75" customHeight="1" thickBot="1" x14ac:dyDescent="0.25">
      <c r="B116" s="339" t="s">
        <v>399</v>
      </c>
      <c r="C116" s="13">
        <v>798787</v>
      </c>
      <c r="D116" s="13">
        <v>459493</v>
      </c>
      <c r="E116" s="13">
        <v>329257</v>
      </c>
      <c r="F116" s="54">
        <v>2.2038767009691256</v>
      </c>
      <c r="G116" s="54">
        <v>1.8124374388934015</v>
      </c>
      <c r="H116" s="54">
        <v>1.0159106898807944</v>
      </c>
      <c r="I116" s="54">
        <v>-42.476154469213945</v>
      </c>
      <c r="J116" s="54">
        <v>-28.343413283771461</v>
      </c>
    </row>
    <row r="117" spans="2:10" ht="15.75" customHeight="1" thickBot="1" x14ac:dyDescent="0.25">
      <c r="B117" s="362" t="s">
        <v>436</v>
      </c>
      <c r="C117" s="366">
        <v>1628522</v>
      </c>
      <c r="D117" s="366">
        <v>851248</v>
      </c>
      <c r="E117" s="366">
        <v>688545</v>
      </c>
      <c r="F117" s="558">
        <v>4.493139839300893</v>
      </c>
      <c r="G117" s="558">
        <v>3.3576871573302101</v>
      </c>
      <c r="H117" s="558">
        <v>2.1244809554966837</v>
      </c>
      <c r="I117" s="558">
        <v>-47.728799488124814</v>
      </c>
      <c r="J117" s="558">
        <v>-19.113466345882753</v>
      </c>
    </row>
    <row r="118" spans="2:10" ht="15.75" customHeight="1" thickBot="1" x14ac:dyDescent="0.25">
      <c r="B118" s="362" t="s">
        <v>437</v>
      </c>
      <c r="C118" s="366">
        <v>54436</v>
      </c>
      <c r="D118" s="366">
        <v>38447</v>
      </c>
      <c r="E118" s="366">
        <v>54296</v>
      </c>
      <c r="F118" s="558">
        <v>0.15019051648806919</v>
      </c>
      <c r="G118" s="558">
        <v>0.15165145543704606</v>
      </c>
      <c r="H118" s="558">
        <v>0.16752836482676939</v>
      </c>
      <c r="I118" s="558">
        <v>-29.372106694099493</v>
      </c>
      <c r="J118" s="558">
        <v>41.222982287304603</v>
      </c>
    </row>
    <row r="119" spans="2:10" ht="15.75" customHeight="1" thickBot="1" x14ac:dyDescent="0.25">
      <c r="B119" s="28" t="s">
        <v>438</v>
      </c>
      <c r="C119" s="29">
        <v>36244632</v>
      </c>
      <c r="D119" s="29">
        <v>25352213</v>
      </c>
      <c r="E119" s="29">
        <v>32410034</v>
      </c>
      <c r="F119" s="364">
        <v>100</v>
      </c>
      <c r="G119" s="364">
        <v>100</v>
      </c>
      <c r="H119" s="364">
        <v>100</v>
      </c>
      <c r="I119" s="364">
        <v>-30.052502671292125</v>
      </c>
      <c r="J119" s="364">
        <v>27.839072667936325</v>
      </c>
    </row>
    <row r="120" spans="2:10" ht="15.75" customHeight="1" x14ac:dyDescent="0.2">
      <c r="B120" s="339"/>
      <c r="C120" s="43"/>
      <c r="D120" s="43"/>
      <c r="E120" s="43"/>
      <c r="F120" s="45"/>
      <c r="G120" s="45"/>
      <c r="H120" s="45"/>
      <c r="I120" s="60"/>
      <c r="J120" s="60"/>
    </row>
    <row r="121" spans="2:10" x14ac:dyDescent="0.2">
      <c r="C121" s="201"/>
      <c r="D121" s="201"/>
      <c r="E121" s="201"/>
    </row>
  </sheetData>
  <mergeCells count="10">
    <mergeCell ref="B1:J1"/>
    <mergeCell ref="C2:E2"/>
    <mergeCell ref="F2:H2"/>
    <mergeCell ref="I2:J2"/>
    <mergeCell ref="B2:B3"/>
    <mergeCell ref="B69:B70"/>
    <mergeCell ref="C69:E69"/>
    <mergeCell ref="F69:H69"/>
    <mergeCell ref="I69:J69"/>
    <mergeCell ref="B68:J68"/>
  </mergeCells>
  <printOptions horizontalCentered="1"/>
  <pageMargins left="0.78740157480314965" right="0.62992125984251968" top="0.59055118110236227" bottom="0" header="0.23622047244094491" footer="0.11811023622047245"/>
  <pageSetup scale="7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120"/>
  <sheetViews>
    <sheetView view="pageBreakPreview" zoomScaleNormal="100" zoomScaleSheetLayoutView="100" workbookViewId="0">
      <selection activeCell="A9" sqref="A9"/>
    </sheetView>
  </sheetViews>
  <sheetFormatPr defaultColWidth="9.140625" defaultRowHeight="12" x14ac:dyDescent="0.2"/>
  <cols>
    <col min="1" max="1" width="9.140625" style="361"/>
    <col min="2" max="2" width="44" style="56" customWidth="1"/>
    <col min="3" max="3" width="9.140625" style="361" customWidth="1"/>
    <col min="4" max="4" width="10.42578125" style="361" customWidth="1"/>
    <col min="5" max="6" width="8.7109375" style="361" customWidth="1"/>
    <col min="7" max="7" width="9.140625" style="361" customWidth="1"/>
    <col min="8" max="8" width="8.85546875" style="361" customWidth="1"/>
    <col min="9" max="9" width="9" style="361" customWidth="1"/>
    <col min="10" max="10" width="9.42578125" style="361" customWidth="1"/>
    <col min="11" max="11" width="11" style="361" bestFit="1" customWidth="1"/>
    <col min="12" max="12" width="9.140625" style="361" customWidth="1"/>
    <col min="13" max="13" width="10.28515625" style="361" bestFit="1" customWidth="1"/>
    <col min="14" max="14" width="10.28515625" style="361" customWidth="1"/>
    <col min="15" max="15" width="10.140625" style="361" customWidth="1"/>
    <col min="16" max="16" width="9.140625" style="361" customWidth="1"/>
    <col min="17" max="16384" width="9.140625" style="361"/>
  </cols>
  <sheetData>
    <row r="1" spans="2:15" ht="30" customHeight="1" thickBot="1" x14ac:dyDescent="0.25">
      <c r="B1" s="663" t="s">
        <v>561</v>
      </c>
      <c r="C1" s="664"/>
      <c r="D1" s="664"/>
      <c r="E1" s="664"/>
      <c r="F1" s="664"/>
      <c r="G1" s="664"/>
      <c r="H1" s="664"/>
      <c r="I1" s="664"/>
      <c r="J1" s="664"/>
      <c r="K1" s="664"/>
      <c r="L1" s="664"/>
      <c r="M1" s="664"/>
      <c r="N1" s="664"/>
      <c r="O1" s="664"/>
    </row>
    <row r="2" spans="2:15" ht="18" customHeight="1" thickBot="1" x14ac:dyDescent="0.25">
      <c r="B2" s="358" t="s">
        <v>75</v>
      </c>
      <c r="C2" s="647" t="s">
        <v>205</v>
      </c>
      <c r="D2" s="647"/>
      <c r="E2" s="647"/>
      <c r="F2" s="647"/>
      <c r="G2" s="647"/>
      <c r="H2" s="647"/>
      <c r="I2" s="647"/>
      <c r="J2" s="647"/>
      <c r="K2" s="647"/>
      <c r="L2" s="647"/>
      <c r="M2" s="647"/>
      <c r="N2" s="647"/>
      <c r="O2" s="647"/>
    </row>
    <row r="3" spans="2:15" ht="18" customHeight="1" thickBot="1" x14ac:dyDescent="0.25">
      <c r="B3" s="359" t="s">
        <v>226</v>
      </c>
      <c r="C3" s="372" t="s">
        <v>210</v>
      </c>
      <c r="D3" s="372" t="s">
        <v>211</v>
      </c>
      <c r="E3" s="372" t="s">
        <v>212</v>
      </c>
      <c r="F3" s="372" t="s">
        <v>213</v>
      </c>
      <c r="G3" s="372" t="s">
        <v>214</v>
      </c>
      <c r="H3" s="372" t="s">
        <v>215</v>
      </c>
      <c r="I3" s="372" t="s">
        <v>216</v>
      </c>
      <c r="J3" s="372" t="s">
        <v>217</v>
      </c>
      <c r="K3" s="372" t="s">
        <v>218</v>
      </c>
      <c r="L3" s="372" t="s">
        <v>219</v>
      </c>
      <c r="M3" s="372" t="s">
        <v>220</v>
      </c>
      <c r="N3" s="372" t="s">
        <v>221</v>
      </c>
      <c r="O3" s="373" t="s">
        <v>222</v>
      </c>
    </row>
    <row r="4" spans="2:15" ht="18" customHeight="1" x14ac:dyDescent="0.2">
      <c r="B4" s="360" t="s">
        <v>229</v>
      </c>
      <c r="C4" s="13">
        <v>9063</v>
      </c>
      <c r="D4" s="13">
        <v>9548</v>
      </c>
      <c r="E4" s="13">
        <v>18972</v>
      </c>
      <c r="F4" s="13">
        <v>19645</v>
      </c>
      <c r="G4" s="13">
        <v>16788</v>
      </c>
      <c r="H4" s="13">
        <v>5183</v>
      </c>
      <c r="I4" s="13">
        <v>26861</v>
      </c>
      <c r="J4" s="13">
        <v>30427</v>
      </c>
      <c r="K4" s="13">
        <v>21710</v>
      </c>
      <c r="L4" s="13">
        <v>21719</v>
      </c>
      <c r="M4" s="13">
        <v>15664</v>
      </c>
      <c r="N4" s="13">
        <v>17753</v>
      </c>
      <c r="O4" s="365">
        <v>213333</v>
      </c>
    </row>
    <row r="5" spans="2:15" ht="18" customHeight="1" x14ac:dyDescent="0.2">
      <c r="B5" s="360" t="s">
        <v>273</v>
      </c>
      <c r="C5" s="13">
        <v>6638</v>
      </c>
      <c r="D5" s="13">
        <v>5750</v>
      </c>
      <c r="E5" s="13">
        <v>7148</v>
      </c>
      <c r="F5" s="13">
        <v>8146</v>
      </c>
      <c r="G5" s="13">
        <v>7580</v>
      </c>
      <c r="H5" s="13">
        <v>7132</v>
      </c>
      <c r="I5" s="13">
        <v>11072</v>
      </c>
      <c r="J5" s="13">
        <v>10520</v>
      </c>
      <c r="K5" s="13">
        <v>10140</v>
      </c>
      <c r="L5" s="13">
        <v>9620</v>
      </c>
      <c r="M5" s="13">
        <v>8042</v>
      </c>
      <c r="N5" s="13">
        <v>9183</v>
      </c>
      <c r="O5" s="365">
        <v>100971</v>
      </c>
    </row>
    <row r="6" spans="2:15" ht="18" customHeight="1" x14ac:dyDescent="0.2">
      <c r="B6" s="360" t="s">
        <v>36</v>
      </c>
      <c r="C6" s="13">
        <v>5243</v>
      </c>
      <c r="D6" s="13">
        <v>5970</v>
      </c>
      <c r="E6" s="13">
        <v>6820</v>
      </c>
      <c r="F6" s="13">
        <v>6409</v>
      </c>
      <c r="G6" s="13">
        <v>7505</v>
      </c>
      <c r="H6" s="13">
        <v>5555</v>
      </c>
      <c r="I6" s="13">
        <v>10030</v>
      </c>
      <c r="J6" s="13">
        <v>10913</v>
      </c>
      <c r="K6" s="13">
        <v>11654</v>
      </c>
      <c r="L6" s="13">
        <v>11028</v>
      </c>
      <c r="M6" s="13">
        <v>8715</v>
      </c>
      <c r="N6" s="13">
        <v>9553</v>
      </c>
      <c r="O6" s="365">
        <v>99395</v>
      </c>
    </row>
    <row r="7" spans="2:15" ht="18" customHeight="1" x14ac:dyDescent="0.2">
      <c r="B7" s="360" t="s">
        <v>335</v>
      </c>
      <c r="C7" s="13">
        <v>5365</v>
      </c>
      <c r="D7" s="13">
        <v>5794</v>
      </c>
      <c r="E7" s="13">
        <v>7343</v>
      </c>
      <c r="F7" s="13">
        <v>9531</v>
      </c>
      <c r="G7" s="13">
        <v>8012</v>
      </c>
      <c r="H7" s="13">
        <v>5349</v>
      </c>
      <c r="I7" s="13">
        <v>13195</v>
      </c>
      <c r="J7" s="13">
        <v>16588</v>
      </c>
      <c r="K7" s="13">
        <v>12465</v>
      </c>
      <c r="L7" s="13">
        <v>11240</v>
      </c>
      <c r="M7" s="13">
        <v>9884</v>
      </c>
      <c r="N7" s="13">
        <v>9389</v>
      </c>
      <c r="O7" s="365">
        <v>114155</v>
      </c>
    </row>
    <row r="8" spans="2:15" ht="18" customHeight="1" x14ac:dyDescent="0.2">
      <c r="B8" s="360" t="s">
        <v>374</v>
      </c>
      <c r="C8" s="13">
        <v>1739</v>
      </c>
      <c r="D8" s="13">
        <v>1157</v>
      </c>
      <c r="E8" s="13">
        <v>1724</v>
      </c>
      <c r="F8" s="13">
        <v>3312</v>
      </c>
      <c r="G8" s="13">
        <v>2408</v>
      </c>
      <c r="H8" s="13">
        <v>2878</v>
      </c>
      <c r="I8" s="13">
        <v>4867</v>
      </c>
      <c r="J8" s="13">
        <v>3244</v>
      </c>
      <c r="K8" s="13">
        <v>4685</v>
      </c>
      <c r="L8" s="13">
        <v>3035</v>
      </c>
      <c r="M8" s="13">
        <v>1969</v>
      </c>
      <c r="N8" s="13">
        <v>3469</v>
      </c>
      <c r="O8" s="365">
        <v>34487</v>
      </c>
    </row>
    <row r="9" spans="2:15" ht="18" customHeight="1" x14ac:dyDescent="0.2">
      <c r="B9" s="360" t="s">
        <v>60</v>
      </c>
      <c r="C9" s="13">
        <v>498</v>
      </c>
      <c r="D9" s="13">
        <v>589</v>
      </c>
      <c r="E9" s="13">
        <v>860</v>
      </c>
      <c r="F9" s="13">
        <v>954</v>
      </c>
      <c r="G9" s="13">
        <v>1235</v>
      </c>
      <c r="H9" s="13">
        <v>897</v>
      </c>
      <c r="I9" s="13">
        <v>1344</v>
      </c>
      <c r="J9" s="13">
        <v>1161</v>
      </c>
      <c r="K9" s="13">
        <v>1244</v>
      </c>
      <c r="L9" s="13">
        <v>1251</v>
      </c>
      <c r="M9" s="13">
        <v>1185</v>
      </c>
      <c r="N9" s="13">
        <v>944</v>
      </c>
      <c r="O9" s="365">
        <v>12162</v>
      </c>
    </row>
    <row r="10" spans="2:15" ht="18" customHeight="1" x14ac:dyDescent="0.2">
      <c r="B10" s="360" t="s">
        <v>391</v>
      </c>
      <c r="C10" s="13">
        <v>8401</v>
      </c>
      <c r="D10" s="13">
        <v>6511</v>
      </c>
      <c r="E10" s="13">
        <v>8015</v>
      </c>
      <c r="F10" s="13">
        <v>10780</v>
      </c>
      <c r="G10" s="13">
        <v>9614</v>
      </c>
      <c r="H10" s="13">
        <v>4638</v>
      </c>
      <c r="I10" s="13">
        <v>11415</v>
      </c>
      <c r="J10" s="13">
        <v>11910</v>
      </c>
      <c r="K10" s="13">
        <v>8358</v>
      </c>
      <c r="L10" s="13">
        <v>10617</v>
      </c>
      <c r="M10" s="13">
        <v>9366</v>
      </c>
      <c r="N10" s="13">
        <v>12002</v>
      </c>
      <c r="O10" s="365">
        <v>111627</v>
      </c>
    </row>
    <row r="11" spans="2:15" ht="18" customHeight="1" thickBot="1" x14ac:dyDescent="0.25">
      <c r="B11" s="360" t="s">
        <v>417</v>
      </c>
      <c r="C11" s="13">
        <v>7040</v>
      </c>
      <c r="D11" s="13">
        <v>6120</v>
      </c>
      <c r="E11" s="13">
        <v>7173</v>
      </c>
      <c r="F11" s="13">
        <v>7964</v>
      </c>
      <c r="G11" s="13">
        <v>8687</v>
      </c>
      <c r="H11" s="13">
        <v>7838</v>
      </c>
      <c r="I11" s="13">
        <v>9915</v>
      </c>
      <c r="J11" s="13">
        <v>9466</v>
      </c>
      <c r="K11" s="13">
        <v>12761</v>
      </c>
      <c r="L11" s="13">
        <v>11178</v>
      </c>
      <c r="M11" s="13">
        <v>10650</v>
      </c>
      <c r="N11" s="13">
        <v>9330</v>
      </c>
      <c r="O11" s="365">
        <v>108122</v>
      </c>
    </row>
    <row r="12" spans="2:15" s="55" customFormat="1" ht="18" customHeight="1" thickBot="1" x14ac:dyDescent="0.25">
      <c r="B12" s="58" t="s">
        <v>418</v>
      </c>
      <c r="C12" s="366">
        <v>43987</v>
      </c>
      <c r="D12" s="366">
        <v>41439</v>
      </c>
      <c r="E12" s="366">
        <v>58055</v>
      </c>
      <c r="F12" s="366">
        <v>66741</v>
      </c>
      <c r="G12" s="366">
        <v>61829</v>
      </c>
      <c r="H12" s="366">
        <v>39470</v>
      </c>
      <c r="I12" s="366">
        <v>88699</v>
      </c>
      <c r="J12" s="366">
        <v>94229</v>
      </c>
      <c r="K12" s="366">
        <v>83017</v>
      </c>
      <c r="L12" s="366">
        <v>79688</v>
      </c>
      <c r="M12" s="366">
        <v>65475</v>
      </c>
      <c r="N12" s="366">
        <v>71623</v>
      </c>
      <c r="O12" s="29">
        <v>794252</v>
      </c>
    </row>
    <row r="13" spans="2:15" ht="18" customHeight="1" thickBot="1" x14ac:dyDescent="0.25">
      <c r="B13" s="58" t="s">
        <v>419</v>
      </c>
      <c r="C13" s="366">
        <v>288</v>
      </c>
      <c r="D13" s="366">
        <v>231</v>
      </c>
      <c r="E13" s="366">
        <v>328</v>
      </c>
      <c r="F13" s="366">
        <v>1194</v>
      </c>
      <c r="G13" s="366">
        <v>857</v>
      </c>
      <c r="H13" s="366">
        <v>713</v>
      </c>
      <c r="I13" s="366">
        <v>663</v>
      </c>
      <c r="J13" s="366">
        <v>743</v>
      </c>
      <c r="K13" s="366">
        <v>1128</v>
      </c>
      <c r="L13" s="366">
        <v>1064</v>
      </c>
      <c r="M13" s="366">
        <v>708</v>
      </c>
      <c r="N13" s="366">
        <v>518</v>
      </c>
      <c r="O13" s="29">
        <v>8435</v>
      </c>
    </row>
    <row r="14" spans="2:15" ht="18" customHeight="1" thickBot="1" x14ac:dyDescent="0.25">
      <c r="B14" s="58" t="s">
        <v>420</v>
      </c>
      <c r="C14" s="366">
        <v>798</v>
      </c>
      <c r="D14" s="366">
        <v>781</v>
      </c>
      <c r="E14" s="366">
        <v>1063</v>
      </c>
      <c r="F14" s="366">
        <v>1193</v>
      </c>
      <c r="G14" s="366">
        <v>1290</v>
      </c>
      <c r="H14" s="366">
        <v>1382</v>
      </c>
      <c r="I14" s="366">
        <v>1734</v>
      </c>
      <c r="J14" s="366">
        <v>1581</v>
      </c>
      <c r="K14" s="366">
        <v>1528</v>
      </c>
      <c r="L14" s="366">
        <v>1521</v>
      </c>
      <c r="M14" s="366">
        <v>1281</v>
      </c>
      <c r="N14" s="366">
        <v>1445</v>
      </c>
      <c r="O14" s="29">
        <v>15597</v>
      </c>
    </row>
    <row r="15" spans="2:15" ht="18" customHeight="1" x14ac:dyDescent="0.2">
      <c r="B15" s="360" t="s">
        <v>232</v>
      </c>
      <c r="C15" s="13">
        <v>3147</v>
      </c>
      <c r="D15" s="13">
        <v>2817</v>
      </c>
      <c r="E15" s="13">
        <v>3552</v>
      </c>
      <c r="F15" s="13">
        <v>3018</v>
      </c>
      <c r="G15" s="13">
        <v>3680</v>
      </c>
      <c r="H15" s="13">
        <v>4182</v>
      </c>
      <c r="I15" s="13">
        <v>5525</v>
      </c>
      <c r="J15" s="13">
        <v>5977</v>
      </c>
      <c r="K15" s="13">
        <v>6312</v>
      </c>
      <c r="L15" s="13">
        <v>5854</v>
      </c>
      <c r="M15" s="13">
        <v>2262</v>
      </c>
      <c r="N15" s="13">
        <v>1954</v>
      </c>
      <c r="O15" s="365">
        <v>48280</v>
      </c>
    </row>
    <row r="16" spans="2:15" ht="18" customHeight="1" x14ac:dyDescent="0.2">
      <c r="B16" s="360" t="s">
        <v>247</v>
      </c>
      <c r="C16" s="13">
        <v>2741</v>
      </c>
      <c r="D16" s="13">
        <v>1938</v>
      </c>
      <c r="E16" s="13">
        <v>2339</v>
      </c>
      <c r="F16" s="13">
        <v>3068</v>
      </c>
      <c r="G16" s="13">
        <v>4038</v>
      </c>
      <c r="H16" s="13">
        <v>4986</v>
      </c>
      <c r="I16" s="13">
        <v>5456</v>
      </c>
      <c r="J16" s="13">
        <v>4627</v>
      </c>
      <c r="K16" s="13">
        <v>6445</v>
      </c>
      <c r="L16" s="13">
        <v>6060</v>
      </c>
      <c r="M16" s="13">
        <v>3733</v>
      </c>
      <c r="N16" s="13">
        <v>4323</v>
      </c>
      <c r="O16" s="365">
        <v>49754</v>
      </c>
    </row>
    <row r="17" spans="2:15" ht="18" customHeight="1" x14ac:dyDescent="0.2">
      <c r="B17" s="360" t="s">
        <v>256</v>
      </c>
      <c r="C17" s="13">
        <v>297</v>
      </c>
      <c r="D17" s="13">
        <v>562</v>
      </c>
      <c r="E17" s="13">
        <v>410</v>
      </c>
      <c r="F17" s="13">
        <v>616</v>
      </c>
      <c r="G17" s="13">
        <v>910</v>
      </c>
      <c r="H17" s="13">
        <v>987</v>
      </c>
      <c r="I17" s="13">
        <v>977</v>
      </c>
      <c r="J17" s="13">
        <v>907</v>
      </c>
      <c r="K17" s="13">
        <v>1060</v>
      </c>
      <c r="L17" s="13">
        <v>979</v>
      </c>
      <c r="M17" s="13">
        <v>553</v>
      </c>
      <c r="N17" s="13">
        <v>387</v>
      </c>
      <c r="O17" s="365">
        <v>8645</v>
      </c>
    </row>
    <row r="18" spans="2:15" ht="18" customHeight="1" x14ac:dyDescent="0.2">
      <c r="B18" s="360" t="s">
        <v>258</v>
      </c>
      <c r="C18" s="13">
        <v>975</v>
      </c>
      <c r="D18" s="13">
        <v>738</v>
      </c>
      <c r="E18" s="13">
        <v>981</v>
      </c>
      <c r="F18" s="13">
        <v>2003</v>
      </c>
      <c r="G18" s="13">
        <v>2615</v>
      </c>
      <c r="H18" s="13">
        <v>2956</v>
      </c>
      <c r="I18" s="13">
        <v>2681</v>
      </c>
      <c r="J18" s="13">
        <v>1873</v>
      </c>
      <c r="K18" s="13">
        <v>4178</v>
      </c>
      <c r="L18" s="13">
        <v>3907</v>
      </c>
      <c r="M18" s="13">
        <v>3512</v>
      </c>
      <c r="N18" s="13">
        <v>3231</v>
      </c>
      <c r="O18" s="365">
        <v>29650</v>
      </c>
    </row>
    <row r="19" spans="2:15" s="55" customFormat="1" ht="18" customHeight="1" x14ac:dyDescent="0.2">
      <c r="B19" s="360" t="s">
        <v>403</v>
      </c>
      <c r="C19" s="13">
        <v>457</v>
      </c>
      <c r="D19" s="13">
        <v>311</v>
      </c>
      <c r="E19" s="13">
        <v>424</v>
      </c>
      <c r="F19" s="13">
        <v>470</v>
      </c>
      <c r="G19" s="13">
        <v>412</v>
      </c>
      <c r="H19" s="13">
        <v>453</v>
      </c>
      <c r="I19" s="13">
        <v>832</v>
      </c>
      <c r="J19" s="13">
        <v>688</v>
      </c>
      <c r="K19" s="13">
        <v>827</v>
      </c>
      <c r="L19" s="13">
        <v>839</v>
      </c>
      <c r="M19" s="13">
        <v>561</v>
      </c>
      <c r="N19" s="13">
        <v>682</v>
      </c>
      <c r="O19" s="365">
        <v>6956</v>
      </c>
    </row>
    <row r="20" spans="2:15" s="55" customFormat="1" ht="18" customHeight="1" thickBot="1" x14ac:dyDescent="0.25">
      <c r="B20" s="360" t="s">
        <v>421</v>
      </c>
      <c r="C20" s="13">
        <v>560</v>
      </c>
      <c r="D20" s="13">
        <v>614</v>
      </c>
      <c r="E20" s="13">
        <v>820</v>
      </c>
      <c r="F20" s="13">
        <v>1107</v>
      </c>
      <c r="G20" s="13">
        <v>1338</v>
      </c>
      <c r="H20" s="13">
        <v>1938</v>
      </c>
      <c r="I20" s="13">
        <v>1557</v>
      </c>
      <c r="J20" s="13">
        <v>1792</v>
      </c>
      <c r="K20" s="13">
        <v>1837</v>
      </c>
      <c r="L20" s="13">
        <v>1829</v>
      </c>
      <c r="M20" s="13">
        <v>1169</v>
      </c>
      <c r="N20" s="13">
        <v>820</v>
      </c>
      <c r="O20" s="365">
        <v>15381</v>
      </c>
    </row>
    <row r="21" spans="2:15" s="55" customFormat="1" ht="18" customHeight="1" thickBot="1" x14ac:dyDescent="0.25">
      <c r="B21" s="58" t="s">
        <v>422</v>
      </c>
      <c r="C21" s="366">
        <v>8177</v>
      </c>
      <c r="D21" s="366">
        <v>6980</v>
      </c>
      <c r="E21" s="366">
        <v>8526</v>
      </c>
      <c r="F21" s="366">
        <v>10282</v>
      </c>
      <c r="G21" s="366">
        <v>12993</v>
      </c>
      <c r="H21" s="366">
        <v>15502</v>
      </c>
      <c r="I21" s="366">
        <v>17028</v>
      </c>
      <c r="J21" s="366">
        <v>15864</v>
      </c>
      <c r="K21" s="366">
        <v>20659</v>
      </c>
      <c r="L21" s="366">
        <v>19468</v>
      </c>
      <c r="M21" s="366">
        <v>11790</v>
      </c>
      <c r="N21" s="366">
        <v>11397</v>
      </c>
      <c r="O21" s="29">
        <v>158666</v>
      </c>
    </row>
    <row r="22" spans="2:15" s="55" customFormat="1" ht="18" customHeight="1" thickBot="1" x14ac:dyDescent="0.25">
      <c r="B22" s="58" t="s">
        <v>423</v>
      </c>
      <c r="C22" s="366">
        <v>9263</v>
      </c>
      <c r="D22" s="366">
        <v>7992</v>
      </c>
      <c r="E22" s="366">
        <v>9917</v>
      </c>
      <c r="F22" s="366">
        <v>12669</v>
      </c>
      <c r="G22" s="366">
        <v>15140</v>
      </c>
      <c r="H22" s="366">
        <v>17597</v>
      </c>
      <c r="I22" s="366">
        <v>19425</v>
      </c>
      <c r="J22" s="366">
        <v>18188</v>
      </c>
      <c r="K22" s="366">
        <v>23315</v>
      </c>
      <c r="L22" s="366">
        <v>22053</v>
      </c>
      <c r="M22" s="366">
        <v>13779</v>
      </c>
      <c r="N22" s="366">
        <v>13360</v>
      </c>
      <c r="O22" s="29">
        <v>182698</v>
      </c>
    </row>
    <row r="23" spans="2:15" ht="18" customHeight="1" x14ac:dyDescent="0.2">
      <c r="B23" s="360" t="s">
        <v>240</v>
      </c>
      <c r="C23" s="13">
        <v>906</v>
      </c>
      <c r="D23" s="13">
        <v>547</v>
      </c>
      <c r="E23" s="13">
        <v>607</v>
      </c>
      <c r="F23" s="13">
        <v>609</v>
      </c>
      <c r="G23" s="13">
        <v>775</v>
      </c>
      <c r="H23" s="13">
        <v>932</v>
      </c>
      <c r="I23" s="13">
        <v>1200</v>
      </c>
      <c r="J23" s="13">
        <v>1014</v>
      </c>
      <c r="K23" s="13">
        <v>1395</v>
      </c>
      <c r="L23" s="13">
        <v>1210</v>
      </c>
      <c r="M23" s="13">
        <v>1041</v>
      </c>
      <c r="N23" s="13">
        <v>1110</v>
      </c>
      <c r="O23" s="365">
        <v>11346</v>
      </c>
    </row>
    <row r="24" spans="2:15" ht="18" customHeight="1" x14ac:dyDescent="0.2">
      <c r="B24" s="360" t="s">
        <v>295</v>
      </c>
      <c r="C24" s="13">
        <v>4341</v>
      </c>
      <c r="D24" s="13">
        <v>3736</v>
      </c>
      <c r="E24" s="13">
        <v>5576</v>
      </c>
      <c r="F24" s="13">
        <v>6150</v>
      </c>
      <c r="G24" s="13">
        <v>7756</v>
      </c>
      <c r="H24" s="13">
        <v>6631</v>
      </c>
      <c r="I24" s="13">
        <v>8418</v>
      </c>
      <c r="J24" s="13">
        <v>6933</v>
      </c>
      <c r="K24" s="13">
        <v>8416</v>
      </c>
      <c r="L24" s="13">
        <v>10413</v>
      </c>
      <c r="M24" s="13">
        <v>9191</v>
      </c>
      <c r="N24" s="13">
        <v>9435</v>
      </c>
      <c r="O24" s="365">
        <v>86996</v>
      </c>
    </row>
    <row r="25" spans="2:15" ht="18" customHeight="1" x14ac:dyDescent="0.2">
      <c r="B25" s="360" t="s">
        <v>296</v>
      </c>
      <c r="C25" s="13">
        <v>8092</v>
      </c>
      <c r="D25" s="13">
        <v>6697</v>
      </c>
      <c r="E25" s="13">
        <v>7985</v>
      </c>
      <c r="F25" s="13">
        <v>10885</v>
      </c>
      <c r="G25" s="13">
        <v>8109</v>
      </c>
      <c r="H25" s="13">
        <v>3965</v>
      </c>
      <c r="I25" s="13">
        <v>4126</v>
      </c>
      <c r="J25" s="13">
        <v>2764</v>
      </c>
      <c r="K25" s="13">
        <v>4982</v>
      </c>
      <c r="L25" s="13">
        <v>5328</v>
      </c>
      <c r="M25" s="13">
        <v>9271</v>
      </c>
      <c r="N25" s="13">
        <v>12827</v>
      </c>
      <c r="O25" s="365">
        <v>85031</v>
      </c>
    </row>
    <row r="26" spans="2:15" ht="18" customHeight="1" x14ac:dyDescent="0.2">
      <c r="B26" s="360" t="s">
        <v>297</v>
      </c>
      <c r="C26" s="13">
        <v>101636</v>
      </c>
      <c r="D26" s="13">
        <v>130596</v>
      </c>
      <c r="E26" s="13">
        <v>262336</v>
      </c>
      <c r="F26" s="13">
        <v>119998</v>
      </c>
      <c r="G26" s="13">
        <v>159444</v>
      </c>
      <c r="H26" s="13">
        <v>232471</v>
      </c>
      <c r="I26" s="13">
        <v>253950</v>
      </c>
      <c r="J26" s="13">
        <v>298914</v>
      </c>
      <c r="K26" s="13">
        <v>336562</v>
      </c>
      <c r="L26" s="13">
        <v>222356</v>
      </c>
      <c r="M26" s="13">
        <v>196393</v>
      </c>
      <c r="N26" s="13">
        <v>187292</v>
      </c>
      <c r="O26" s="365">
        <v>2501948</v>
      </c>
    </row>
    <row r="27" spans="2:15" ht="18" customHeight="1" x14ac:dyDescent="0.2">
      <c r="B27" s="360" t="s">
        <v>325</v>
      </c>
      <c r="C27" s="13">
        <v>3789</v>
      </c>
      <c r="D27" s="13">
        <v>2786</v>
      </c>
      <c r="E27" s="13">
        <v>4760</v>
      </c>
      <c r="F27" s="13">
        <v>5996</v>
      </c>
      <c r="G27" s="13">
        <v>4387</v>
      </c>
      <c r="H27" s="13">
        <v>2234</v>
      </c>
      <c r="I27" s="13">
        <v>2773</v>
      </c>
      <c r="J27" s="13">
        <v>2810</v>
      </c>
      <c r="K27" s="13">
        <v>4187</v>
      </c>
      <c r="L27" s="13">
        <v>5974</v>
      </c>
      <c r="M27" s="13">
        <v>8200</v>
      </c>
      <c r="N27" s="13">
        <v>13270</v>
      </c>
      <c r="O27" s="365">
        <v>61166</v>
      </c>
    </row>
    <row r="28" spans="2:15" ht="18" customHeight="1" x14ac:dyDescent="0.2">
      <c r="B28" s="360" t="s">
        <v>47</v>
      </c>
      <c r="C28" s="13">
        <v>3295</v>
      </c>
      <c r="D28" s="13">
        <v>2919</v>
      </c>
      <c r="E28" s="13">
        <v>3931</v>
      </c>
      <c r="F28" s="13">
        <v>4693</v>
      </c>
      <c r="G28" s="13">
        <v>5458</v>
      </c>
      <c r="H28" s="13">
        <v>5335</v>
      </c>
      <c r="I28" s="13">
        <v>10968</v>
      </c>
      <c r="J28" s="13">
        <v>8963</v>
      </c>
      <c r="K28" s="13">
        <v>8618</v>
      </c>
      <c r="L28" s="13">
        <v>10156</v>
      </c>
      <c r="M28" s="13">
        <v>5898</v>
      </c>
      <c r="N28" s="13">
        <v>7230</v>
      </c>
      <c r="O28" s="365">
        <v>77464</v>
      </c>
    </row>
    <row r="29" spans="2:15" ht="18" customHeight="1" x14ac:dyDescent="0.2">
      <c r="B29" s="360" t="s">
        <v>352</v>
      </c>
      <c r="C29" s="13">
        <v>14228</v>
      </c>
      <c r="D29" s="13">
        <v>13930</v>
      </c>
      <c r="E29" s="13">
        <v>16786</v>
      </c>
      <c r="F29" s="13">
        <v>17624</v>
      </c>
      <c r="G29" s="13">
        <v>18517</v>
      </c>
      <c r="H29" s="13">
        <v>17518</v>
      </c>
      <c r="I29" s="13">
        <v>20604</v>
      </c>
      <c r="J29" s="13">
        <v>19734</v>
      </c>
      <c r="K29" s="13">
        <v>26561</v>
      </c>
      <c r="L29" s="13">
        <v>27114</v>
      </c>
      <c r="M29" s="13">
        <v>28791</v>
      </c>
      <c r="N29" s="13">
        <v>25870</v>
      </c>
      <c r="O29" s="365">
        <v>247277</v>
      </c>
    </row>
    <row r="30" spans="2:15" ht="18" customHeight="1" x14ac:dyDescent="0.2">
      <c r="B30" s="360" t="s">
        <v>353</v>
      </c>
      <c r="C30" s="13">
        <v>3686</v>
      </c>
      <c r="D30" s="13">
        <v>2729</v>
      </c>
      <c r="E30" s="13">
        <v>3818</v>
      </c>
      <c r="F30" s="13">
        <v>5097</v>
      </c>
      <c r="G30" s="13">
        <v>5500</v>
      </c>
      <c r="H30" s="13">
        <v>5785</v>
      </c>
      <c r="I30" s="13">
        <v>6796</v>
      </c>
      <c r="J30" s="13">
        <v>6549</v>
      </c>
      <c r="K30" s="13">
        <v>5890</v>
      </c>
      <c r="L30" s="13">
        <v>6068</v>
      </c>
      <c r="M30" s="13">
        <v>5630</v>
      </c>
      <c r="N30" s="13">
        <v>5696</v>
      </c>
      <c r="O30" s="365">
        <v>63244</v>
      </c>
    </row>
    <row r="31" spans="2:15" ht="18" customHeight="1" x14ac:dyDescent="0.2">
      <c r="B31" s="360" t="s">
        <v>369</v>
      </c>
      <c r="C31" s="13">
        <v>774</v>
      </c>
      <c r="D31" s="13">
        <v>614</v>
      </c>
      <c r="E31" s="13">
        <v>966</v>
      </c>
      <c r="F31" s="13">
        <v>1173</v>
      </c>
      <c r="G31" s="13">
        <v>1368</v>
      </c>
      <c r="H31" s="13">
        <v>1180</v>
      </c>
      <c r="I31" s="13">
        <v>1220</v>
      </c>
      <c r="J31" s="13">
        <v>1030</v>
      </c>
      <c r="K31" s="13">
        <v>1569</v>
      </c>
      <c r="L31" s="13">
        <v>1700</v>
      </c>
      <c r="M31" s="13">
        <v>1854</v>
      </c>
      <c r="N31" s="13">
        <v>4113</v>
      </c>
      <c r="O31" s="365">
        <v>17561</v>
      </c>
    </row>
    <row r="32" spans="2:15" ht="18" customHeight="1" x14ac:dyDescent="0.2">
      <c r="B32" s="360" t="s">
        <v>389</v>
      </c>
      <c r="C32" s="13">
        <v>786</v>
      </c>
      <c r="D32" s="13">
        <v>1049</v>
      </c>
      <c r="E32" s="13">
        <v>1468</v>
      </c>
      <c r="F32" s="13">
        <v>2529</v>
      </c>
      <c r="G32" s="13">
        <v>2361</v>
      </c>
      <c r="H32" s="13">
        <v>2722</v>
      </c>
      <c r="I32" s="13">
        <v>2252</v>
      </c>
      <c r="J32" s="13">
        <v>1739</v>
      </c>
      <c r="K32" s="13">
        <v>3300</v>
      </c>
      <c r="L32" s="13">
        <v>4312</v>
      </c>
      <c r="M32" s="13">
        <v>3031</v>
      </c>
      <c r="N32" s="13">
        <v>5172</v>
      </c>
      <c r="O32" s="365">
        <v>30721</v>
      </c>
    </row>
    <row r="33" spans="2:15" ht="18" customHeight="1" thickBot="1" x14ac:dyDescent="0.25">
      <c r="B33" s="360" t="s">
        <v>424</v>
      </c>
      <c r="C33" s="13">
        <v>8107</v>
      </c>
      <c r="D33" s="13">
        <v>9094</v>
      </c>
      <c r="E33" s="13">
        <v>11856</v>
      </c>
      <c r="F33" s="13">
        <v>10405</v>
      </c>
      <c r="G33" s="13">
        <v>10621</v>
      </c>
      <c r="H33" s="13">
        <v>9943</v>
      </c>
      <c r="I33" s="13">
        <v>13008</v>
      </c>
      <c r="J33" s="13">
        <v>13909</v>
      </c>
      <c r="K33" s="13">
        <v>15199</v>
      </c>
      <c r="L33" s="13">
        <v>16003</v>
      </c>
      <c r="M33" s="13">
        <v>14583</v>
      </c>
      <c r="N33" s="13">
        <v>14427</v>
      </c>
      <c r="O33" s="365">
        <v>147155</v>
      </c>
    </row>
    <row r="34" spans="2:15" ht="18" customHeight="1" thickBot="1" x14ac:dyDescent="0.25">
      <c r="B34" s="58" t="s">
        <v>425</v>
      </c>
      <c r="C34" s="366">
        <v>149640</v>
      </c>
      <c r="D34" s="366">
        <v>174697</v>
      </c>
      <c r="E34" s="366">
        <v>320089</v>
      </c>
      <c r="F34" s="366">
        <v>185159</v>
      </c>
      <c r="G34" s="366">
        <v>224296</v>
      </c>
      <c r="H34" s="366">
        <v>288716</v>
      </c>
      <c r="I34" s="366">
        <v>325315</v>
      </c>
      <c r="J34" s="366">
        <v>364359</v>
      </c>
      <c r="K34" s="366">
        <v>416679</v>
      </c>
      <c r="L34" s="366">
        <v>310634</v>
      </c>
      <c r="M34" s="366">
        <v>283883</v>
      </c>
      <c r="N34" s="366">
        <v>286442</v>
      </c>
      <c r="O34" s="29">
        <v>3329909</v>
      </c>
    </row>
    <row r="35" spans="2:15" s="55" customFormat="1" ht="18" customHeight="1" x14ac:dyDescent="0.2">
      <c r="B35" s="360" t="s">
        <v>238</v>
      </c>
      <c r="C35" s="13">
        <v>6358</v>
      </c>
      <c r="D35" s="13">
        <v>3191</v>
      </c>
      <c r="E35" s="13">
        <v>3393</v>
      </c>
      <c r="F35" s="13">
        <v>5466</v>
      </c>
      <c r="G35" s="13">
        <v>3623</v>
      </c>
      <c r="H35" s="13">
        <v>1949</v>
      </c>
      <c r="I35" s="13">
        <v>7961</v>
      </c>
      <c r="J35" s="13">
        <v>9247</v>
      </c>
      <c r="K35" s="13">
        <v>4051</v>
      </c>
      <c r="L35" s="13">
        <v>3289</v>
      </c>
      <c r="M35" s="13">
        <v>3502</v>
      </c>
      <c r="N35" s="13">
        <v>7412</v>
      </c>
      <c r="O35" s="365">
        <v>59442</v>
      </c>
    </row>
    <row r="36" spans="2:15" ht="18" customHeight="1" x14ac:dyDescent="0.2">
      <c r="B36" s="360" t="s">
        <v>298</v>
      </c>
      <c r="C36" s="13">
        <v>30736</v>
      </c>
      <c r="D36" s="13">
        <v>45662</v>
      </c>
      <c r="E36" s="13">
        <v>50538</v>
      </c>
      <c r="F36" s="13">
        <v>51254</v>
      </c>
      <c r="G36" s="13">
        <v>61806</v>
      </c>
      <c r="H36" s="13">
        <v>77582</v>
      </c>
      <c r="I36" s="13">
        <v>137548</v>
      </c>
      <c r="J36" s="13">
        <v>151512</v>
      </c>
      <c r="K36" s="13">
        <v>102500</v>
      </c>
      <c r="L36" s="13">
        <v>60937</v>
      </c>
      <c r="M36" s="13">
        <v>62242</v>
      </c>
      <c r="N36" s="13">
        <v>64559</v>
      </c>
      <c r="O36" s="365">
        <v>896876</v>
      </c>
    </row>
    <row r="37" spans="2:15" ht="18" customHeight="1" x14ac:dyDescent="0.2">
      <c r="B37" s="360" t="s">
        <v>302</v>
      </c>
      <c r="C37" s="13">
        <v>11263</v>
      </c>
      <c r="D37" s="13">
        <v>8951</v>
      </c>
      <c r="E37" s="13">
        <v>14199</v>
      </c>
      <c r="F37" s="13">
        <v>48685</v>
      </c>
      <c r="G37" s="13">
        <v>22384</v>
      </c>
      <c r="H37" s="13">
        <v>31694</v>
      </c>
      <c r="I37" s="13">
        <v>50975</v>
      </c>
      <c r="J37" s="13">
        <v>68109</v>
      </c>
      <c r="K37" s="13">
        <v>48245</v>
      </c>
      <c r="L37" s="13">
        <v>34826</v>
      </c>
      <c r="M37" s="13">
        <v>17967</v>
      </c>
      <c r="N37" s="13">
        <v>23117</v>
      </c>
      <c r="O37" s="365">
        <v>380415</v>
      </c>
    </row>
    <row r="38" spans="2:15" ht="18" customHeight="1" x14ac:dyDescent="0.2">
      <c r="B38" s="360" t="s">
        <v>308</v>
      </c>
      <c r="C38" s="13">
        <v>8000</v>
      </c>
      <c r="D38" s="13">
        <v>8268</v>
      </c>
      <c r="E38" s="13">
        <v>11783</v>
      </c>
      <c r="F38" s="13">
        <v>17516</v>
      </c>
      <c r="G38" s="13">
        <v>18933</v>
      </c>
      <c r="H38" s="13">
        <v>23398</v>
      </c>
      <c r="I38" s="13">
        <v>47505</v>
      </c>
      <c r="J38" s="13">
        <v>51305</v>
      </c>
      <c r="K38" s="13">
        <v>39621</v>
      </c>
      <c r="L38" s="13">
        <v>23121</v>
      </c>
      <c r="M38" s="13">
        <v>14805</v>
      </c>
      <c r="N38" s="13">
        <v>13474</v>
      </c>
      <c r="O38" s="365">
        <v>277729</v>
      </c>
    </row>
    <row r="39" spans="2:15" ht="18" customHeight="1" x14ac:dyDescent="0.2">
      <c r="B39" s="360" t="s">
        <v>313</v>
      </c>
      <c r="C39" s="13">
        <v>18241</v>
      </c>
      <c r="D39" s="13">
        <v>9443</v>
      </c>
      <c r="E39" s="13">
        <v>13187</v>
      </c>
      <c r="F39" s="13">
        <v>19515</v>
      </c>
      <c r="G39" s="13">
        <v>16873</v>
      </c>
      <c r="H39" s="13">
        <v>17408</v>
      </c>
      <c r="I39" s="13">
        <v>45671</v>
      </c>
      <c r="J39" s="13">
        <v>55769</v>
      </c>
      <c r="K39" s="13">
        <v>19829</v>
      </c>
      <c r="L39" s="13">
        <v>12970</v>
      </c>
      <c r="M39" s="13">
        <v>13159</v>
      </c>
      <c r="N39" s="13">
        <v>13579</v>
      </c>
      <c r="O39" s="365">
        <v>255644</v>
      </c>
    </row>
    <row r="40" spans="2:15" ht="18" customHeight="1" x14ac:dyDescent="0.2">
      <c r="B40" s="360" t="s">
        <v>315</v>
      </c>
      <c r="C40" s="13">
        <v>6618</v>
      </c>
      <c r="D40" s="13">
        <v>7675</v>
      </c>
      <c r="E40" s="13">
        <v>11735</v>
      </c>
      <c r="F40" s="13">
        <v>16285</v>
      </c>
      <c r="G40" s="13">
        <v>14847</v>
      </c>
      <c r="H40" s="13">
        <v>16041</v>
      </c>
      <c r="I40" s="13">
        <v>35521</v>
      </c>
      <c r="J40" s="13">
        <v>47384</v>
      </c>
      <c r="K40" s="13">
        <v>29071</v>
      </c>
      <c r="L40" s="13">
        <v>19614</v>
      </c>
      <c r="M40" s="13">
        <v>16265</v>
      </c>
      <c r="N40" s="13">
        <v>16420</v>
      </c>
      <c r="O40" s="365">
        <v>237476</v>
      </c>
    </row>
    <row r="41" spans="2:15" ht="18" customHeight="1" x14ac:dyDescent="0.2">
      <c r="B41" s="360" t="s">
        <v>358</v>
      </c>
      <c r="C41" s="13">
        <v>4625</v>
      </c>
      <c r="D41" s="13">
        <v>1414</v>
      </c>
      <c r="E41" s="13">
        <v>1418</v>
      </c>
      <c r="F41" s="13">
        <v>5976</v>
      </c>
      <c r="G41" s="13">
        <v>2066</v>
      </c>
      <c r="H41" s="13">
        <v>2157</v>
      </c>
      <c r="I41" s="13">
        <v>6029</v>
      </c>
      <c r="J41" s="13">
        <v>10415</v>
      </c>
      <c r="K41" s="13">
        <v>4312</v>
      </c>
      <c r="L41" s="13">
        <v>2656</v>
      </c>
      <c r="M41" s="13">
        <v>2614</v>
      </c>
      <c r="N41" s="13">
        <v>5082</v>
      </c>
      <c r="O41" s="365">
        <v>48764</v>
      </c>
    </row>
    <row r="42" spans="2:15" ht="18" customHeight="1" x14ac:dyDescent="0.2">
      <c r="B42" s="360" t="s">
        <v>366</v>
      </c>
      <c r="C42" s="13">
        <v>27054</v>
      </c>
      <c r="D42" s="13">
        <v>13226</v>
      </c>
      <c r="E42" s="13">
        <v>38949</v>
      </c>
      <c r="F42" s="13">
        <v>47484</v>
      </c>
      <c r="G42" s="13">
        <v>39462</v>
      </c>
      <c r="H42" s="13">
        <v>39615</v>
      </c>
      <c r="I42" s="13">
        <v>135080</v>
      </c>
      <c r="J42" s="13">
        <v>150531</v>
      </c>
      <c r="K42" s="13">
        <v>69582</v>
      </c>
      <c r="L42" s="13">
        <v>35663</v>
      </c>
      <c r="M42" s="13">
        <v>31333</v>
      </c>
      <c r="N42" s="13">
        <v>23191</v>
      </c>
      <c r="O42" s="365">
        <v>651170</v>
      </c>
    </row>
    <row r="43" spans="2:15" ht="18" customHeight="1" x14ac:dyDescent="0.2">
      <c r="B43" s="360" t="s">
        <v>392</v>
      </c>
      <c r="C43" s="13">
        <v>12493</v>
      </c>
      <c r="D43" s="13">
        <v>17526</v>
      </c>
      <c r="E43" s="13">
        <v>16277</v>
      </c>
      <c r="F43" s="13">
        <v>17681</v>
      </c>
      <c r="G43" s="13">
        <v>18559</v>
      </c>
      <c r="H43" s="13">
        <v>19242</v>
      </c>
      <c r="I43" s="13">
        <v>34535</v>
      </c>
      <c r="J43" s="13">
        <v>33760</v>
      </c>
      <c r="K43" s="13">
        <v>21549</v>
      </c>
      <c r="L43" s="13">
        <v>18779</v>
      </c>
      <c r="M43" s="13">
        <v>17899</v>
      </c>
      <c r="N43" s="13">
        <v>17558</v>
      </c>
      <c r="O43" s="365">
        <v>245858</v>
      </c>
    </row>
    <row r="44" spans="2:15" ht="18" customHeight="1" x14ac:dyDescent="0.2">
      <c r="B44" s="360" t="s">
        <v>396</v>
      </c>
      <c r="C44" s="13">
        <v>1185</v>
      </c>
      <c r="D44" s="13">
        <v>1045</v>
      </c>
      <c r="E44" s="13">
        <v>7163</v>
      </c>
      <c r="F44" s="13">
        <v>3978</v>
      </c>
      <c r="G44" s="13">
        <v>2806</v>
      </c>
      <c r="H44" s="13">
        <v>2341</v>
      </c>
      <c r="I44" s="13">
        <v>7960</v>
      </c>
      <c r="J44" s="13">
        <v>7213</v>
      </c>
      <c r="K44" s="13">
        <v>2547</v>
      </c>
      <c r="L44" s="13">
        <v>2131</v>
      </c>
      <c r="M44" s="13">
        <v>2927</v>
      </c>
      <c r="N44" s="13">
        <v>8064</v>
      </c>
      <c r="O44" s="365">
        <v>49360</v>
      </c>
    </row>
    <row r="45" spans="2:15" ht="18" customHeight="1" x14ac:dyDescent="0.2">
      <c r="B45" s="360" t="s">
        <v>70</v>
      </c>
      <c r="C45" s="13">
        <v>1748</v>
      </c>
      <c r="D45" s="13">
        <v>1386</v>
      </c>
      <c r="E45" s="13">
        <v>2115</v>
      </c>
      <c r="F45" s="13">
        <v>2490</v>
      </c>
      <c r="G45" s="13">
        <v>2112</v>
      </c>
      <c r="H45" s="13">
        <v>1747</v>
      </c>
      <c r="I45" s="13">
        <v>3272</v>
      </c>
      <c r="J45" s="13">
        <v>3569</v>
      </c>
      <c r="K45" s="13">
        <v>2682</v>
      </c>
      <c r="L45" s="13">
        <v>2969</v>
      </c>
      <c r="M45" s="13">
        <v>2250</v>
      </c>
      <c r="N45" s="13">
        <v>2151</v>
      </c>
      <c r="O45" s="365">
        <v>28491</v>
      </c>
    </row>
    <row r="46" spans="2:15" ht="18" customHeight="1" thickBot="1" x14ac:dyDescent="0.25">
      <c r="B46" s="360" t="s">
        <v>426</v>
      </c>
      <c r="C46" s="13">
        <v>22780</v>
      </c>
      <c r="D46" s="13">
        <v>21287</v>
      </c>
      <c r="E46" s="13">
        <v>23800</v>
      </c>
      <c r="F46" s="13">
        <v>20526</v>
      </c>
      <c r="G46" s="13">
        <v>20350</v>
      </c>
      <c r="H46" s="13">
        <v>28082</v>
      </c>
      <c r="I46" s="13">
        <v>83472</v>
      </c>
      <c r="J46" s="13">
        <v>45522</v>
      </c>
      <c r="K46" s="13">
        <v>86498</v>
      </c>
      <c r="L46" s="13">
        <v>49265</v>
      </c>
      <c r="M46" s="13">
        <v>31026</v>
      </c>
      <c r="N46" s="13">
        <v>29168</v>
      </c>
      <c r="O46" s="365">
        <v>461776</v>
      </c>
    </row>
    <row r="47" spans="2:15" s="55" customFormat="1" ht="18" customHeight="1" thickBot="1" x14ac:dyDescent="0.25">
      <c r="B47" s="58" t="s">
        <v>427</v>
      </c>
      <c r="C47" s="366">
        <v>151101</v>
      </c>
      <c r="D47" s="366">
        <v>139074</v>
      </c>
      <c r="E47" s="366">
        <v>194557</v>
      </c>
      <c r="F47" s="366">
        <v>256856</v>
      </c>
      <c r="G47" s="366">
        <v>223821</v>
      </c>
      <c r="H47" s="366">
        <v>261256</v>
      </c>
      <c r="I47" s="366">
        <v>595529</v>
      </c>
      <c r="J47" s="366">
        <v>634336</v>
      </c>
      <c r="K47" s="366">
        <v>430487</v>
      </c>
      <c r="L47" s="366">
        <v>266220</v>
      </c>
      <c r="M47" s="366">
        <v>215989</v>
      </c>
      <c r="N47" s="366">
        <v>223775</v>
      </c>
      <c r="O47" s="29">
        <v>3593001</v>
      </c>
    </row>
    <row r="48" spans="2:15" s="55" customFormat="1" ht="18" customHeight="1" thickBot="1" x14ac:dyDescent="0.25">
      <c r="B48" s="58" t="s">
        <v>428</v>
      </c>
      <c r="C48" s="366">
        <v>300741</v>
      </c>
      <c r="D48" s="366">
        <v>313771</v>
      </c>
      <c r="E48" s="366">
        <v>514646</v>
      </c>
      <c r="F48" s="366">
        <v>442015</v>
      </c>
      <c r="G48" s="366">
        <v>448117</v>
      </c>
      <c r="H48" s="366">
        <v>549972</v>
      </c>
      <c r="I48" s="366">
        <v>920844</v>
      </c>
      <c r="J48" s="366">
        <v>998695</v>
      </c>
      <c r="K48" s="366">
        <v>847166</v>
      </c>
      <c r="L48" s="366">
        <v>576854</v>
      </c>
      <c r="M48" s="366">
        <v>499872</v>
      </c>
      <c r="N48" s="366">
        <v>510217</v>
      </c>
      <c r="O48" s="29">
        <v>6922910</v>
      </c>
    </row>
    <row r="49" spans="2:15" ht="18" customHeight="1" x14ac:dyDescent="0.2">
      <c r="B49" s="360" t="s">
        <v>233</v>
      </c>
      <c r="C49" s="13">
        <v>1896</v>
      </c>
      <c r="D49" s="13">
        <v>2496</v>
      </c>
      <c r="E49" s="13">
        <v>2867</v>
      </c>
      <c r="F49" s="13">
        <v>3281</v>
      </c>
      <c r="G49" s="13">
        <v>3762</v>
      </c>
      <c r="H49" s="13">
        <v>3988</v>
      </c>
      <c r="I49" s="13">
        <v>6676</v>
      </c>
      <c r="J49" s="13">
        <v>6398</v>
      </c>
      <c r="K49" s="13">
        <v>4977</v>
      </c>
      <c r="L49" s="13">
        <v>4593</v>
      </c>
      <c r="M49" s="13">
        <v>3820</v>
      </c>
      <c r="N49" s="13">
        <v>3566</v>
      </c>
      <c r="O49" s="365">
        <v>48320</v>
      </c>
    </row>
    <row r="50" spans="2:15" ht="18" customHeight="1" x14ac:dyDescent="0.2">
      <c r="B50" s="360" t="s">
        <v>236</v>
      </c>
      <c r="C50" s="13">
        <v>37455</v>
      </c>
      <c r="D50" s="13">
        <v>43189</v>
      </c>
      <c r="E50" s="13">
        <v>55180</v>
      </c>
      <c r="F50" s="13">
        <v>51189</v>
      </c>
      <c r="G50" s="13">
        <v>56408</v>
      </c>
      <c r="H50" s="13">
        <v>63223</v>
      </c>
      <c r="I50" s="13">
        <v>105414</v>
      </c>
      <c r="J50" s="13">
        <v>113011</v>
      </c>
      <c r="K50" s="13">
        <v>77959</v>
      </c>
      <c r="L50" s="13">
        <v>56148</v>
      </c>
      <c r="M50" s="13">
        <v>53991</v>
      </c>
      <c r="N50" s="13">
        <v>52347</v>
      </c>
      <c r="O50" s="365">
        <v>765514</v>
      </c>
    </row>
    <row r="51" spans="2:15" ht="18" customHeight="1" x14ac:dyDescent="0.2">
      <c r="B51" s="360" t="s">
        <v>241</v>
      </c>
      <c r="C51" s="13">
        <v>2463</v>
      </c>
      <c r="D51" s="13">
        <v>2935</v>
      </c>
      <c r="E51" s="13">
        <v>3159</v>
      </c>
      <c r="F51" s="13">
        <v>5836</v>
      </c>
      <c r="G51" s="13">
        <v>25597</v>
      </c>
      <c r="H51" s="13">
        <v>41851</v>
      </c>
      <c r="I51" s="13">
        <v>49658</v>
      </c>
      <c r="J51" s="13">
        <v>44871</v>
      </c>
      <c r="K51" s="13">
        <v>32115</v>
      </c>
      <c r="L51" s="13">
        <v>14338</v>
      </c>
      <c r="M51" s="13">
        <v>3466</v>
      </c>
      <c r="N51" s="13">
        <v>2940</v>
      </c>
      <c r="O51" s="365">
        <v>229229</v>
      </c>
    </row>
    <row r="52" spans="2:15" ht="18" customHeight="1" x14ac:dyDescent="0.2">
      <c r="B52" s="360" t="s">
        <v>285</v>
      </c>
      <c r="C52" s="13">
        <v>140988</v>
      </c>
      <c r="D52" s="13">
        <v>140463</v>
      </c>
      <c r="E52" s="13">
        <v>177564</v>
      </c>
      <c r="F52" s="13">
        <v>180478</v>
      </c>
      <c r="G52" s="13">
        <v>235462</v>
      </c>
      <c r="H52" s="13">
        <v>198316</v>
      </c>
      <c r="I52" s="13">
        <v>265024</v>
      </c>
      <c r="J52" s="13">
        <v>258525</v>
      </c>
      <c r="K52" s="13">
        <v>262251</v>
      </c>
      <c r="L52" s="13">
        <v>212767</v>
      </c>
      <c r="M52" s="13">
        <v>179429</v>
      </c>
      <c r="N52" s="13">
        <v>187463</v>
      </c>
      <c r="O52" s="365">
        <v>2438730</v>
      </c>
    </row>
    <row r="53" spans="2:15" ht="18" customHeight="1" x14ac:dyDescent="0.2">
      <c r="B53" s="360" t="s">
        <v>309</v>
      </c>
      <c r="C53" s="13">
        <v>8180</v>
      </c>
      <c r="D53" s="13">
        <v>10197</v>
      </c>
      <c r="E53" s="13">
        <v>11564</v>
      </c>
      <c r="F53" s="13">
        <v>13449</v>
      </c>
      <c r="G53" s="13">
        <v>35589</v>
      </c>
      <c r="H53" s="13">
        <v>72016</v>
      </c>
      <c r="I53" s="13">
        <v>88991</v>
      </c>
      <c r="J53" s="13">
        <v>79413</v>
      </c>
      <c r="K53" s="13">
        <v>41726</v>
      </c>
      <c r="L53" s="13">
        <v>16961</v>
      </c>
      <c r="M53" s="13">
        <v>12115</v>
      </c>
      <c r="N53" s="13">
        <v>12629</v>
      </c>
      <c r="O53" s="365">
        <v>402830</v>
      </c>
    </row>
    <row r="54" spans="2:15" ht="18" customHeight="1" x14ac:dyDescent="0.2">
      <c r="B54" s="360" t="s">
        <v>310</v>
      </c>
      <c r="C54" s="13">
        <v>5934</v>
      </c>
      <c r="D54" s="13">
        <v>6590</v>
      </c>
      <c r="E54" s="13">
        <v>7679</v>
      </c>
      <c r="F54" s="13">
        <v>7952</v>
      </c>
      <c r="G54" s="13">
        <v>11615</v>
      </c>
      <c r="H54" s="13">
        <v>11514</v>
      </c>
      <c r="I54" s="13">
        <v>10142</v>
      </c>
      <c r="J54" s="13">
        <v>8643</v>
      </c>
      <c r="K54" s="13">
        <v>9930</v>
      </c>
      <c r="L54" s="13">
        <v>9526</v>
      </c>
      <c r="M54" s="13">
        <v>7333</v>
      </c>
      <c r="N54" s="13">
        <v>8053</v>
      </c>
      <c r="O54" s="365">
        <v>104911</v>
      </c>
    </row>
    <row r="55" spans="2:15" ht="18" customHeight="1" x14ac:dyDescent="0.2">
      <c r="B55" s="360" t="s">
        <v>41</v>
      </c>
      <c r="C55" s="13">
        <v>6885</v>
      </c>
      <c r="D55" s="13">
        <v>6515</v>
      </c>
      <c r="E55" s="13">
        <v>7575</v>
      </c>
      <c r="F55" s="13">
        <v>8019</v>
      </c>
      <c r="G55" s="13">
        <v>15450</v>
      </c>
      <c r="H55" s="13">
        <v>26583</v>
      </c>
      <c r="I55" s="13">
        <v>27406</v>
      </c>
      <c r="J55" s="13">
        <v>25667</v>
      </c>
      <c r="K55" s="13">
        <v>22203</v>
      </c>
      <c r="L55" s="13">
        <v>10512</v>
      </c>
      <c r="M55" s="13">
        <v>7271</v>
      </c>
      <c r="N55" s="13">
        <v>7452</v>
      </c>
      <c r="O55" s="365">
        <v>171538</v>
      </c>
    </row>
    <row r="56" spans="2:15" ht="18" customHeight="1" x14ac:dyDescent="0.2">
      <c r="B56" s="360" t="s">
        <v>361</v>
      </c>
      <c r="C56" s="13">
        <v>40124</v>
      </c>
      <c r="D56" s="13">
        <v>39261</v>
      </c>
      <c r="E56" s="13">
        <v>58654</v>
      </c>
      <c r="F56" s="13">
        <v>181865</v>
      </c>
      <c r="G56" s="13">
        <v>608472</v>
      </c>
      <c r="H56" s="13">
        <v>763727</v>
      </c>
      <c r="I56" s="13">
        <v>835525</v>
      </c>
      <c r="J56" s="13">
        <v>805848</v>
      </c>
      <c r="K56" s="13">
        <v>788829</v>
      </c>
      <c r="L56" s="13">
        <v>442970</v>
      </c>
      <c r="M56" s="13">
        <v>81887</v>
      </c>
      <c r="N56" s="13">
        <v>68276</v>
      </c>
      <c r="O56" s="365">
        <v>4715438</v>
      </c>
    </row>
    <row r="57" spans="2:15" ht="18" customHeight="1" x14ac:dyDescent="0.2">
      <c r="B57" s="360" t="s">
        <v>387</v>
      </c>
      <c r="C57" s="13">
        <v>1802</v>
      </c>
      <c r="D57" s="13">
        <v>1995</v>
      </c>
      <c r="E57" s="13">
        <v>2198</v>
      </c>
      <c r="F57" s="13">
        <v>2145</v>
      </c>
      <c r="G57" s="13">
        <v>2707</v>
      </c>
      <c r="H57" s="13">
        <v>2214</v>
      </c>
      <c r="I57" s="13">
        <v>3155</v>
      </c>
      <c r="J57" s="13">
        <v>3085</v>
      </c>
      <c r="K57" s="13">
        <v>3188</v>
      </c>
      <c r="L57" s="13">
        <v>3131</v>
      </c>
      <c r="M57" s="13">
        <v>2445</v>
      </c>
      <c r="N57" s="13">
        <v>2467</v>
      </c>
      <c r="O57" s="365">
        <v>30532</v>
      </c>
    </row>
    <row r="58" spans="2:15" ht="18" customHeight="1" x14ac:dyDescent="0.2">
      <c r="B58" s="360" t="s">
        <v>393</v>
      </c>
      <c r="C58" s="13">
        <v>12454</v>
      </c>
      <c r="D58" s="13">
        <v>13857</v>
      </c>
      <c r="E58" s="13">
        <v>16882</v>
      </c>
      <c r="F58" s="13">
        <v>15959</v>
      </c>
      <c r="G58" s="13">
        <v>18616</v>
      </c>
      <c r="H58" s="13">
        <v>20629</v>
      </c>
      <c r="I58" s="13">
        <v>25709</v>
      </c>
      <c r="J58" s="13">
        <v>28449</v>
      </c>
      <c r="K58" s="13">
        <v>16196</v>
      </c>
      <c r="L58" s="13">
        <v>22597</v>
      </c>
      <c r="M58" s="13">
        <v>19406</v>
      </c>
      <c r="N58" s="13">
        <v>20127</v>
      </c>
      <c r="O58" s="365">
        <v>230881</v>
      </c>
    </row>
    <row r="59" spans="2:15" ht="18" customHeight="1" x14ac:dyDescent="0.2">
      <c r="B59" s="360" t="s">
        <v>395</v>
      </c>
      <c r="C59" s="13">
        <v>27586</v>
      </c>
      <c r="D59" s="13">
        <v>29474</v>
      </c>
      <c r="E59" s="13">
        <v>38108</v>
      </c>
      <c r="F59" s="13">
        <v>63776</v>
      </c>
      <c r="G59" s="13">
        <v>157308</v>
      </c>
      <c r="H59" s="13">
        <v>214006</v>
      </c>
      <c r="I59" s="13">
        <v>212412</v>
      </c>
      <c r="J59" s="13">
        <v>194716</v>
      </c>
      <c r="K59" s="13">
        <v>180646</v>
      </c>
      <c r="L59" s="13">
        <v>94612</v>
      </c>
      <c r="M59" s="13">
        <v>37450</v>
      </c>
      <c r="N59" s="13">
        <v>34641</v>
      </c>
      <c r="O59" s="365">
        <v>1284735</v>
      </c>
    </row>
    <row r="60" spans="2:15" ht="18" customHeight="1" thickBot="1" x14ac:dyDescent="0.25">
      <c r="B60" s="360" t="s">
        <v>401</v>
      </c>
      <c r="C60" s="13">
        <v>9634</v>
      </c>
      <c r="D60" s="13">
        <v>10901</v>
      </c>
      <c r="E60" s="13">
        <v>12805</v>
      </c>
      <c r="F60" s="13">
        <v>13741</v>
      </c>
      <c r="G60" s="13">
        <v>15729</v>
      </c>
      <c r="H60" s="13">
        <v>17074</v>
      </c>
      <c r="I60" s="13">
        <v>21875</v>
      </c>
      <c r="J60" s="13">
        <v>22896</v>
      </c>
      <c r="K60" s="13">
        <v>17280</v>
      </c>
      <c r="L60" s="13">
        <v>19079</v>
      </c>
      <c r="M60" s="13">
        <v>18604</v>
      </c>
      <c r="N60" s="13">
        <v>16127</v>
      </c>
      <c r="O60" s="365">
        <v>195745</v>
      </c>
    </row>
    <row r="61" spans="2:15" ht="18" customHeight="1" thickBot="1" x14ac:dyDescent="0.25">
      <c r="B61" s="58" t="s">
        <v>429</v>
      </c>
      <c r="C61" s="366">
        <v>295401</v>
      </c>
      <c r="D61" s="366">
        <v>307873</v>
      </c>
      <c r="E61" s="366">
        <v>394235</v>
      </c>
      <c r="F61" s="366">
        <v>547690</v>
      </c>
      <c r="G61" s="366">
        <v>1186715</v>
      </c>
      <c r="H61" s="366">
        <v>1435141</v>
      </c>
      <c r="I61" s="366">
        <v>1651987</v>
      </c>
      <c r="J61" s="366">
        <v>1591522</v>
      </c>
      <c r="K61" s="366">
        <v>1457300</v>
      </c>
      <c r="L61" s="366">
        <v>907234</v>
      </c>
      <c r="M61" s="366">
        <v>427217</v>
      </c>
      <c r="N61" s="366">
        <v>416088</v>
      </c>
      <c r="O61" s="15">
        <v>10618403</v>
      </c>
    </row>
    <row r="62" spans="2:15" ht="18" customHeight="1" x14ac:dyDescent="0.2">
      <c r="B62" s="360"/>
      <c r="C62" s="43"/>
      <c r="D62" s="43"/>
      <c r="E62" s="43"/>
      <c r="F62" s="43"/>
      <c r="G62" s="43"/>
      <c r="H62" s="43"/>
      <c r="I62" s="43"/>
      <c r="J62" s="43"/>
      <c r="K62" s="43"/>
      <c r="L62" s="43"/>
      <c r="M62" s="43"/>
      <c r="N62" s="43"/>
      <c r="O62" s="62"/>
    </row>
    <row r="63" spans="2:15" ht="30" customHeight="1" thickBot="1" x14ac:dyDescent="0.25">
      <c r="B63" s="663" t="s">
        <v>561</v>
      </c>
      <c r="C63" s="664"/>
      <c r="D63" s="664"/>
      <c r="E63" s="664"/>
      <c r="F63" s="664"/>
      <c r="G63" s="664"/>
      <c r="H63" s="664"/>
      <c r="I63" s="664"/>
      <c r="J63" s="664"/>
      <c r="K63" s="664"/>
      <c r="L63" s="664"/>
      <c r="M63" s="664"/>
      <c r="N63" s="664"/>
      <c r="O63" s="664"/>
    </row>
    <row r="64" spans="2:15" ht="18" customHeight="1" thickBot="1" x14ac:dyDescent="0.25">
      <c r="B64" s="358" t="s">
        <v>75</v>
      </c>
      <c r="C64" s="647" t="s">
        <v>205</v>
      </c>
      <c r="D64" s="647"/>
      <c r="E64" s="647"/>
      <c r="F64" s="647"/>
      <c r="G64" s="647"/>
      <c r="H64" s="647"/>
      <c r="I64" s="647"/>
      <c r="J64" s="647"/>
      <c r="K64" s="647"/>
      <c r="L64" s="647"/>
      <c r="M64" s="647"/>
      <c r="N64" s="647"/>
      <c r="O64" s="647"/>
    </row>
    <row r="65" spans="2:15" ht="18" customHeight="1" thickBot="1" x14ac:dyDescent="0.25">
      <c r="B65" s="359" t="s">
        <v>226</v>
      </c>
      <c r="C65" s="372" t="s">
        <v>210</v>
      </c>
      <c r="D65" s="372" t="s">
        <v>211</v>
      </c>
      <c r="E65" s="372" t="s">
        <v>212</v>
      </c>
      <c r="F65" s="372" t="s">
        <v>213</v>
      </c>
      <c r="G65" s="372" t="s">
        <v>214</v>
      </c>
      <c r="H65" s="372" t="s">
        <v>215</v>
      </c>
      <c r="I65" s="372" t="s">
        <v>216</v>
      </c>
      <c r="J65" s="372" t="s">
        <v>217</v>
      </c>
      <c r="K65" s="372" t="s">
        <v>218</v>
      </c>
      <c r="L65" s="372" t="s">
        <v>219</v>
      </c>
      <c r="M65" s="372" t="s">
        <v>220</v>
      </c>
      <c r="N65" s="372" t="s">
        <v>221</v>
      </c>
      <c r="O65" s="373" t="s">
        <v>222</v>
      </c>
    </row>
    <row r="66" spans="2:15" ht="18" customHeight="1" x14ac:dyDescent="0.2">
      <c r="B66" s="360" t="s">
        <v>228</v>
      </c>
      <c r="C66" s="13">
        <v>3999</v>
      </c>
      <c r="D66" s="13">
        <v>4619</v>
      </c>
      <c r="E66" s="13">
        <v>6018</v>
      </c>
      <c r="F66" s="13">
        <v>6185</v>
      </c>
      <c r="G66" s="13">
        <v>6316</v>
      </c>
      <c r="H66" s="13">
        <v>9662</v>
      </c>
      <c r="I66" s="13">
        <v>15023</v>
      </c>
      <c r="J66" s="13">
        <v>19445</v>
      </c>
      <c r="K66" s="13">
        <v>11079</v>
      </c>
      <c r="L66" s="13">
        <v>7090</v>
      </c>
      <c r="M66" s="13">
        <v>7506</v>
      </c>
      <c r="N66" s="13">
        <v>6651</v>
      </c>
      <c r="O66" s="365">
        <v>103593</v>
      </c>
    </row>
    <row r="67" spans="2:15" ht="18" customHeight="1" x14ac:dyDescent="0.2">
      <c r="B67" s="360" t="s">
        <v>244</v>
      </c>
      <c r="C67" s="13">
        <v>3065</v>
      </c>
      <c r="D67" s="13">
        <v>3717</v>
      </c>
      <c r="E67" s="13">
        <v>4783</v>
      </c>
      <c r="F67" s="13">
        <v>6754</v>
      </c>
      <c r="G67" s="13">
        <v>6419</v>
      </c>
      <c r="H67" s="13">
        <v>8145</v>
      </c>
      <c r="I67" s="13">
        <v>15818</v>
      </c>
      <c r="J67" s="13">
        <v>12434</v>
      </c>
      <c r="K67" s="13">
        <v>10248</v>
      </c>
      <c r="L67" s="13">
        <v>8906</v>
      </c>
      <c r="M67" s="13">
        <v>5176</v>
      </c>
      <c r="N67" s="13">
        <v>4913</v>
      </c>
      <c r="O67" s="365">
        <v>90378</v>
      </c>
    </row>
    <row r="68" spans="2:15" ht="18" customHeight="1" x14ac:dyDescent="0.2">
      <c r="B68" s="360" t="s">
        <v>248</v>
      </c>
      <c r="C68" s="13">
        <v>77879</v>
      </c>
      <c r="D68" s="13">
        <v>106026</v>
      </c>
      <c r="E68" s="13">
        <v>141648</v>
      </c>
      <c r="F68" s="13">
        <v>147231</v>
      </c>
      <c r="G68" s="13">
        <v>165625</v>
      </c>
      <c r="H68" s="13">
        <v>160870</v>
      </c>
      <c r="I68" s="13">
        <v>173491</v>
      </c>
      <c r="J68" s="13">
        <v>162565</v>
      </c>
      <c r="K68" s="13">
        <v>232175</v>
      </c>
      <c r="L68" s="13">
        <v>173948</v>
      </c>
      <c r="M68" s="13">
        <v>148111</v>
      </c>
      <c r="N68" s="13">
        <v>163298</v>
      </c>
      <c r="O68" s="365">
        <v>1852867</v>
      </c>
    </row>
    <row r="69" spans="2:15" ht="18" customHeight="1" x14ac:dyDescent="0.2">
      <c r="B69" s="360" t="s">
        <v>262</v>
      </c>
      <c r="C69" s="13">
        <v>1335</v>
      </c>
      <c r="D69" s="13">
        <v>1410</v>
      </c>
      <c r="E69" s="13">
        <v>1650</v>
      </c>
      <c r="F69" s="13">
        <v>1740</v>
      </c>
      <c r="G69" s="13">
        <v>1854</v>
      </c>
      <c r="H69" s="13">
        <v>1911</v>
      </c>
      <c r="I69" s="13">
        <v>2205</v>
      </c>
      <c r="J69" s="13">
        <v>2221</v>
      </c>
      <c r="K69" s="13">
        <v>2442</v>
      </c>
      <c r="L69" s="13">
        <v>2666</v>
      </c>
      <c r="M69" s="13">
        <v>2147</v>
      </c>
      <c r="N69" s="13">
        <v>2049</v>
      </c>
      <c r="O69" s="365">
        <v>23630</v>
      </c>
    </row>
    <row r="70" spans="2:15" ht="18" customHeight="1" x14ac:dyDescent="0.2">
      <c r="B70" s="360" t="s">
        <v>264</v>
      </c>
      <c r="C70" s="13">
        <v>363</v>
      </c>
      <c r="D70" s="13">
        <v>561</v>
      </c>
      <c r="E70" s="13">
        <v>489</v>
      </c>
      <c r="F70" s="13">
        <v>549</v>
      </c>
      <c r="G70" s="13">
        <v>647</v>
      </c>
      <c r="H70" s="13">
        <v>801</v>
      </c>
      <c r="I70" s="13">
        <v>1996</v>
      </c>
      <c r="J70" s="13">
        <v>2201</v>
      </c>
      <c r="K70" s="13">
        <v>824</v>
      </c>
      <c r="L70" s="13">
        <v>702</v>
      </c>
      <c r="M70" s="13">
        <v>534</v>
      </c>
      <c r="N70" s="13">
        <v>534</v>
      </c>
      <c r="O70" s="365">
        <v>10201</v>
      </c>
    </row>
    <row r="71" spans="2:15" ht="18" customHeight="1" x14ac:dyDescent="0.2">
      <c r="B71" s="360" t="s">
        <v>276</v>
      </c>
      <c r="C71" s="13">
        <v>944</v>
      </c>
      <c r="D71" s="13">
        <v>662</v>
      </c>
      <c r="E71" s="13">
        <v>920</v>
      </c>
      <c r="F71" s="13">
        <v>4218</v>
      </c>
      <c r="G71" s="13">
        <v>6686</v>
      </c>
      <c r="H71" s="13">
        <v>5396</v>
      </c>
      <c r="I71" s="13">
        <v>5805</v>
      </c>
      <c r="J71" s="13">
        <v>6465</v>
      </c>
      <c r="K71" s="13">
        <v>7413</v>
      </c>
      <c r="L71" s="13">
        <v>7654</v>
      </c>
      <c r="M71" s="13">
        <v>1006</v>
      </c>
      <c r="N71" s="13">
        <v>855</v>
      </c>
      <c r="O71" s="365">
        <v>48024</v>
      </c>
    </row>
    <row r="72" spans="2:15" ht="18" customHeight="1" x14ac:dyDescent="0.2">
      <c r="B72" s="360" t="s">
        <v>312</v>
      </c>
      <c r="C72" s="13">
        <v>3949</v>
      </c>
      <c r="D72" s="13">
        <v>5210</v>
      </c>
      <c r="E72" s="13">
        <v>6121</v>
      </c>
      <c r="F72" s="13">
        <v>7564</v>
      </c>
      <c r="G72" s="13">
        <v>10023</v>
      </c>
      <c r="H72" s="13">
        <v>13564</v>
      </c>
      <c r="I72" s="13">
        <v>15707</v>
      </c>
      <c r="J72" s="13">
        <v>16050</v>
      </c>
      <c r="K72" s="13">
        <v>14620</v>
      </c>
      <c r="L72" s="13">
        <v>10481</v>
      </c>
      <c r="M72" s="13">
        <v>6799</v>
      </c>
      <c r="N72" s="13">
        <v>5961</v>
      </c>
      <c r="O72" s="365">
        <v>116049</v>
      </c>
    </row>
    <row r="73" spans="2:15" ht="18" customHeight="1" x14ac:dyDescent="0.2">
      <c r="B73" s="360" t="s">
        <v>314</v>
      </c>
      <c r="C73" s="13">
        <v>897</v>
      </c>
      <c r="D73" s="13">
        <v>891</v>
      </c>
      <c r="E73" s="13">
        <v>1102</v>
      </c>
      <c r="F73" s="13">
        <v>3101</v>
      </c>
      <c r="G73" s="13">
        <v>5444</v>
      </c>
      <c r="H73" s="13">
        <v>4779</v>
      </c>
      <c r="I73" s="13">
        <v>4851</v>
      </c>
      <c r="J73" s="13">
        <v>5619</v>
      </c>
      <c r="K73" s="13">
        <v>8972</v>
      </c>
      <c r="L73" s="13">
        <v>7995</v>
      </c>
      <c r="M73" s="13">
        <v>1553</v>
      </c>
      <c r="N73" s="13">
        <v>1332</v>
      </c>
      <c r="O73" s="365">
        <v>46536</v>
      </c>
    </row>
    <row r="74" spans="2:15" ht="18" customHeight="1" x14ac:dyDescent="0.2">
      <c r="B74" s="360" t="s">
        <v>319</v>
      </c>
      <c r="C74" s="13">
        <v>1416</v>
      </c>
      <c r="D74" s="13">
        <v>1659</v>
      </c>
      <c r="E74" s="13">
        <v>1778</v>
      </c>
      <c r="F74" s="13">
        <v>11669</v>
      </c>
      <c r="G74" s="13">
        <v>20535</v>
      </c>
      <c r="H74" s="13">
        <v>17370</v>
      </c>
      <c r="I74" s="13">
        <v>14038</v>
      </c>
      <c r="J74" s="13">
        <v>14091</v>
      </c>
      <c r="K74" s="13">
        <v>23890</v>
      </c>
      <c r="L74" s="13">
        <v>23644</v>
      </c>
      <c r="M74" s="13">
        <v>2282</v>
      </c>
      <c r="N74" s="13">
        <v>1892</v>
      </c>
      <c r="O74" s="365">
        <v>134264</v>
      </c>
    </row>
    <row r="75" spans="2:15" ht="18" customHeight="1" x14ac:dyDescent="0.2">
      <c r="B75" s="360" t="s">
        <v>322</v>
      </c>
      <c r="C75" s="13">
        <v>7342</v>
      </c>
      <c r="D75" s="13">
        <v>8956</v>
      </c>
      <c r="E75" s="13">
        <v>11807</v>
      </c>
      <c r="F75" s="13">
        <v>13530</v>
      </c>
      <c r="G75" s="13">
        <v>13920</v>
      </c>
      <c r="H75" s="13">
        <v>12455</v>
      </c>
      <c r="I75" s="13">
        <v>21701</v>
      </c>
      <c r="J75" s="13">
        <v>21367</v>
      </c>
      <c r="K75" s="13">
        <v>21213</v>
      </c>
      <c r="L75" s="13">
        <v>16959</v>
      </c>
      <c r="M75" s="13">
        <v>10873</v>
      </c>
      <c r="N75" s="13">
        <v>12728</v>
      </c>
      <c r="O75" s="365">
        <v>172851</v>
      </c>
    </row>
    <row r="76" spans="2:15" ht="18" customHeight="1" x14ac:dyDescent="0.2">
      <c r="B76" s="360" t="s">
        <v>38</v>
      </c>
      <c r="C76" s="13">
        <v>325</v>
      </c>
      <c r="D76" s="13">
        <v>199</v>
      </c>
      <c r="E76" s="13">
        <v>349</v>
      </c>
      <c r="F76" s="13">
        <v>250</v>
      </c>
      <c r="G76" s="13">
        <v>381</v>
      </c>
      <c r="H76" s="13">
        <v>357</v>
      </c>
      <c r="I76" s="13">
        <v>818</v>
      </c>
      <c r="J76" s="13">
        <v>789</v>
      </c>
      <c r="K76" s="13">
        <v>769</v>
      </c>
      <c r="L76" s="13">
        <v>369</v>
      </c>
      <c r="M76" s="13">
        <v>414</v>
      </c>
      <c r="N76" s="13">
        <v>503</v>
      </c>
      <c r="O76" s="365">
        <v>5523</v>
      </c>
    </row>
    <row r="77" spans="2:15" ht="18" customHeight="1" x14ac:dyDescent="0.2">
      <c r="B77" s="360" t="s">
        <v>334</v>
      </c>
      <c r="C77" s="13">
        <v>1001</v>
      </c>
      <c r="D77" s="13">
        <v>1192</v>
      </c>
      <c r="E77" s="13">
        <v>1470</v>
      </c>
      <c r="F77" s="13">
        <v>1555</v>
      </c>
      <c r="G77" s="13">
        <v>1668</v>
      </c>
      <c r="H77" s="13">
        <v>1330</v>
      </c>
      <c r="I77" s="13">
        <v>1901</v>
      </c>
      <c r="J77" s="13">
        <v>1680</v>
      </c>
      <c r="K77" s="13">
        <v>1906</v>
      </c>
      <c r="L77" s="13">
        <v>2134</v>
      </c>
      <c r="M77" s="13">
        <v>1955</v>
      </c>
      <c r="N77" s="13">
        <v>1763</v>
      </c>
      <c r="O77" s="365">
        <v>19555</v>
      </c>
    </row>
    <row r="78" spans="2:15" ht="18" customHeight="1" x14ac:dyDescent="0.2">
      <c r="B78" s="360" t="s">
        <v>360</v>
      </c>
      <c r="C78" s="13">
        <v>12744</v>
      </c>
      <c r="D78" s="13">
        <v>15589</v>
      </c>
      <c r="E78" s="13">
        <v>19849</v>
      </c>
      <c r="F78" s="13">
        <v>23726</v>
      </c>
      <c r="G78" s="13">
        <v>28189</v>
      </c>
      <c r="H78" s="13">
        <v>60208</v>
      </c>
      <c r="I78" s="13">
        <v>62170</v>
      </c>
      <c r="J78" s="13">
        <v>70662</v>
      </c>
      <c r="K78" s="13">
        <v>51964</v>
      </c>
      <c r="L78" s="13">
        <v>28894</v>
      </c>
      <c r="M78" s="13">
        <v>28446</v>
      </c>
      <c r="N78" s="13">
        <v>21427</v>
      </c>
      <c r="O78" s="365">
        <v>423868</v>
      </c>
    </row>
    <row r="79" spans="2:15" ht="18" customHeight="1" x14ac:dyDescent="0.2">
      <c r="B79" s="360" t="s">
        <v>367</v>
      </c>
      <c r="C79" s="13">
        <v>5709</v>
      </c>
      <c r="D79" s="13">
        <v>7345</v>
      </c>
      <c r="E79" s="13">
        <v>9085</v>
      </c>
      <c r="F79" s="13">
        <v>10025</v>
      </c>
      <c r="G79" s="13">
        <v>11042</v>
      </c>
      <c r="H79" s="13">
        <v>12281</v>
      </c>
      <c r="I79" s="13">
        <v>18654</v>
      </c>
      <c r="J79" s="13">
        <v>18905</v>
      </c>
      <c r="K79" s="13">
        <v>18273</v>
      </c>
      <c r="L79" s="13">
        <v>13285</v>
      </c>
      <c r="M79" s="13">
        <v>11378</v>
      </c>
      <c r="N79" s="13">
        <v>10870</v>
      </c>
      <c r="O79" s="365">
        <v>146852</v>
      </c>
    </row>
    <row r="80" spans="2:15" ht="18" customHeight="1" x14ac:dyDescent="0.2">
      <c r="B80" s="360" t="s">
        <v>371</v>
      </c>
      <c r="C80" s="13">
        <v>998</v>
      </c>
      <c r="D80" s="13">
        <v>1414</v>
      </c>
      <c r="E80" s="13">
        <v>1173</v>
      </c>
      <c r="F80" s="13">
        <v>1391</v>
      </c>
      <c r="G80" s="13">
        <v>1317</v>
      </c>
      <c r="H80" s="13">
        <v>1747</v>
      </c>
      <c r="I80" s="13">
        <v>2460</v>
      </c>
      <c r="J80" s="13">
        <v>2423</v>
      </c>
      <c r="K80" s="13">
        <v>6235</v>
      </c>
      <c r="L80" s="13">
        <v>2423</v>
      </c>
      <c r="M80" s="13">
        <v>1968</v>
      </c>
      <c r="N80" s="13">
        <v>1556</v>
      </c>
      <c r="O80" s="365">
        <v>25105</v>
      </c>
    </row>
    <row r="81" spans="2:15" ht="18" customHeight="1" thickBot="1" x14ac:dyDescent="0.25">
      <c r="B81" s="360" t="s">
        <v>430</v>
      </c>
      <c r="C81" s="13">
        <v>45</v>
      </c>
      <c r="D81" s="13">
        <v>67</v>
      </c>
      <c r="E81" s="13">
        <v>78</v>
      </c>
      <c r="F81" s="13">
        <v>138</v>
      </c>
      <c r="G81" s="13">
        <v>107</v>
      </c>
      <c r="H81" s="13">
        <v>75</v>
      </c>
      <c r="I81" s="13">
        <v>472</v>
      </c>
      <c r="J81" s="13">
        <v>131</v>
      </c>
      <c r="K81" s="13">
        <v>107</v>
      </c>
      <c r="L81" s="13">
        <v>186</v>
      </c>
      <c r="M81" s="13">
        <v>101</v>
      </c>
      <c r="N81" s="13">
        <v>105</v>
      </c>
      <c r="O81" s="365">
        <v>1612</v>
      </c>
    </row>
    <row r="82" spans="2:15" ht="18" customHeight="1" thickBot="1" x14ac:dyDescent="0.25">
      <c r="B82" s="58" t="s">
        <v>431</v>
      </c>
      <c r="C82" s="366">
        <v>122011</v>
      </c>
      <c r="D82" s="366">
        <v>159517</v>
      </c>
      <c r="E82" s="366">
        <v>208320</v>
      </c>
      <c r="F82" s="366">
        <v>239626</v>
      </c>
      <c r="G82" s="366">
        <v>280173</v>
      </c>
      <c r="H82" s="366">
        <v>310951</v>
      </c>
      <c r="I82" s="366">
        <v>357110</v>
      </c>
      <c r="J82" s="366">
        <v>357048</v>
      </c>
      <c r="K82" s="366">
        <v>412130</v>
      </c>
      <c r="L82" s="366">
        <v>307336</v>
      </c>
      <c r="M82" s="366">
        <v>230249</v>
      </c>
      <c r="N82" s="366">
        <v>236437</v>
      </c>
      <c r="O82" s="29">
        <v>3220908</v>
      </c>
    </row>
    <row r="83" spans="2:15" ht="18" customHeight="1" x14ac:dyDescent="0.2">
      <c r="B83" s="360" t="s">
        <v>235</v>
      </c>
      <c r="C83" s="13">
        <v>9262</v>
      </c>
      <c r="D83" s="13">
        <v>11121</v>
      </c>
      <c r="E83" s="13">
        <v>11093</v>
      </c>
      <c r="F83" s="13">
        <v>16820</v>
      </c>
      <c r="G83" s="13">
        <v>17291</v>
      </c>
      <c r="H83" s="13">
        <v>20451</v>
      </c>
      <c r="I83" s="13">
        <v>88530</v>
      </c>
      <c r="J83" s="13">
        <v>46604</v>
      </c>
      <c r="K83" s="13">
        <v>20138</v>
      </c>
      <c r="L83" s="13">
        <v>17116</v>
      </c>
      <c r="M83" s="13">
        <v>10807</v>
      </c>
      <c r="N83" s="13">
        <v>18513</v>
      </c>
      <c r="O83" s="365">
        <v>287746</v>
      </c>
    </row>
    <row r="84" spans="2:15" ht="18" customHeight="1" x14ac:dyDescent="0.2">
      <c r="B84" s="360" t="s">
        <v>242</v>
      </c>
      <c r="C84" s="13">
        <v>8997</v>
      </c>
      <c r="D84" s="13">
        <v>11511</v>
      </c>
      <c r="E84" s="13">
        <v>14322</v>
      </c>
      <c r="F84" s="13">
        <v>28495</v>
      </c>
      <c r="G84" s="13">
        <v>31037</v>
      </c>
      <c r="H84" s="13">
        <v>43684</v>
      </c>
      <c r="I84" s="13">
        <v>121935</v>
      </c>
      <c r="J84" s="13">
        <v>60278</v>
      </c>
      <c r="K84" s="13">
        <v>40684</v>
      </c>
      <c r="L84" s="13">
        <v>28824</v>
      </c>
      <c r="M84" s="13">
        <v>14610</v>
      </c>
      <c r="N84" s="13">
        <v>15621</v>
      </c>
      <c r="O84" s="365">
        <v>419998</v>
      </c>
    </row>
    <row r="85" spans="2:15" ht="18" customHeight="1" x14ac:dyDescent="0.2">
      <c r="B85" s="360" t="s">
        <v>265</v>
      </c>
      <c r="C85" s="13">
        <v>2025</v>
      </c>
      <c r="D85" s="13">
        <v>2348</v>
      </c>
      <c r="E85" s="13">
        <v>2703</v>
      </c>
      <c r="F85" s="13">
        <v>3152</v>
      </c>
      <c r="G85" s="13">
        <v>5666</v>
      </c>
      <c r="H85" s="13">
        <v>20667</v>
      </c>
      <c r="I85" s="13">
        <v>26558</v>
      </c>
      <c r="J85" s="13">
        <v>24645</v>
      </c>
      <c r="K85" s="13">
        <v>25328</v>
      </c>
      <c r="L85" s="13">
        <v>7964</v>
      </c>
      <c r="M85" s="13">
        <v>3296</v>
      </c>
      <c r="N85" s="13">
        <v>2215</v>
      </c>
      <c r="O85" s="365">
        <v>126567</v>
      </c>
    </row>
    <row r="86" spans="2:15" ht="18" customHeight="1" x14ac:dyDescent="0.2">
      <c r="B86" s="360" t="s">
        <v>267</v>
      </c>
      <c r="C86" s="13">
        <v>4095</v>
      </c>
      <c r="D86" s="13">
        <v>7393</v>
      </c>
      <c r="E86" s="13">
        <v>9608</v>
      </c>
      <c r="F86" s="13">
        <v>16317</v>
      </c>
      <c r="G86" s="13">
        <v>21435</v>
      </c>
      <c r="H86" s="13">
        <v>37917</v>
      </c>
      <c r="I86" s="13">
        <v>69058</v>
      </c>
      <c r="J86" s="13">
        <v>27451</v>
      </c>
      <c r="K86" s="13">
        <v>32607</v>
      </c>
      <c r="L86" s="13">
        <v>31391</v>
      </c>
      <c r="M86" s="13">
        <v>6043</v>
      </c>
      <c r="N86" s="13">
        <v>5711</v>
      </c>
      <c r="O86" s="365">
        <v>269026</v>
      </c>
    </row>
    <row r="87" spans="2:15" ht="18" customHeight="1" x14ac:dyDescent="0.2">
      <c r="B87" s="360" t="s">
        <v>281</v>
      </c>
      <c r="C87" s="13">
        <v>2048</v>
      </c>
      <c r="D87" s="13">
        <v>2192</v>
      </c>
      <c r="E87" s="13">
        <v>2774</v>
      </c>
      <c r="F87" s="13">
        <v>8999</v>
      </c>
      <c r="G87" s="13">
        <v>11429</v>
      </c>
      <c r="H87" s="13">
        <v>13023</v>
      </c>
      <c r="I87" s="13">
        <v>12033</v>
      </c>
      <c r="J87" s="13">
        <v>9789</v>
      </c>
      <c r="K87" s="13">
        <v>14434</v>
      </c>
      <c r="L87" s="13">
        <v>13523</v>
      </c>
      <c r="M87" s="13">
        <v>3635</v>
      </c>
      <c r="N87" s="13">
        <v>3233</v>
      </c>
      <c r="O87" s="365">
        <v>97112</v>
      </c>
    </row>
    <row r="88" spans="2:15" ht="18" customHeight="1" x14ac:dyDescent="0.2">
      <c r="B88" s="360" t="s">
        <v>282</v>
      </c>
      <c r="C88" s="13">
        <v>17566</v>
      </c>
      <c r="D88" s="13">
        <v>25030</v>
      </c>
      <c r="E88" s="13">
        <v>23686</v>
      </c>
      <c r="F88" s="13">
        <v>40663</v>
      </c>
      <c r="G88" s="13">
        <v>37893</v>
      </c>
      <c r="H88" s="13">
        <v>44019</v>
      </c>
      <c r="I88" s="13">
        <v>147691</v>
      </c>
      <c r="J88" s="13">
        <v>93077</v>
      </c>
      <c r="K88" s="13">
        <v>42358</v>
      </c>
      <c r="L88" s="13">
        <v>48046</v>
      </c>
      <c r="M88" s="13">
        <v>25677</v>
      </c>
      <c r="N88" s="13">
        <v>32818</v>
      </c>
      <c r="O88" s="365">
        <v>578524</v>
      </c>
    </row>
    <row r="89" spans="2:15" ht="18" customHeight="1" x14ac:dyDescent="0.2">
      <c r="B89" s="360" t="s">
        <v>286</v>
      </c>
      <c r="C89" s="13">
        <v>78750</v>
      </c>
      <c r="D89" s="13">
        <v>96775</v>
      </c>
      <c r="E89" s="13">
        <v>130310</v>
      </c>
      <c r="F89" s="13">
        <v>262730</v>
      </c>
      <c r="G89" s="13">
        <v>295007</v>
      </c>
      <c r="H89" s="13">
        <v>383172</v>
      </c>
      <c r="I89" s="13">
        <v>680616</v>
      </c>
      <c r="J89" s="13">
        <v>572837</v>
      </c>
      <c r="K89" s="13">
        <v>422955</v>
      </c>
      <c r="L89" s="13">
        <v>412855</v>
      </c>
      <c r="M89" s="13">
        <v>115890</v>
      </c>
      <c r="N89" s="13">
        <v>132756</v>
      </c>
      <c r="O89" s="365">
        <v>3584653</v>
      </c>
    </row>
    <row r="90" spans="2:15" ht="18" customHeight="1" x14ac:dyDescent="0.2">
      <c r="B90" s="360" t="s">
        <v>289</v>
      </c>
      <c r="C90" s="13">
        <v>29972</v>
      </c>
      <c r="D90" s="13">
        <v>36629</v>
      </c>
      <c r="E90" s="13">
        <v>40090</v>
      </c>
      <c r="F90" s="13">
        <v>50058</v>
      </c>
      <c r="G90" s="13">
        <v>48057</v>
      </c>
      <c r="H90" s="13">
        <v>46521</v>
      </c>
      <c r="I90" s="13">
        <v>55562</v>
      </c>
      <c r="J90" s="13">
        <v>66568</v>
      </c>
      <c r="K90" s="13">
        <v>61923</v>
      </c>
      <c r="L90" s="13">
        <v>67785</v>
      </c>
      <c r="M90" s="13">
        <v>56769</v>
      </c>
      <c r="N90" s="13">
        <v>63771</v>
      </c>
      <c r="O90" s="365">
        <v>623705</v>
      </c>
    </row>
    <row r="91" spans="2:15" ht="18" customHeight="1" x14ac:dyDescent="0.2">
      <c r="B91" s="360" t="s">
        <v>293</v>
      </c>
      <c r="C91" s="13">
        <v>2283</v>
      </c>
      <c r="D91" s="13">
        <v>2147</v>
      </c>
      <c r="E91" s="13">
        <v>2665</v>
      </c>
      <c r="F91" s="13">
        <v>3488</v>
      </c>
      <c r="G91" s="13">
        <v>4228</v>
      </c>
      <c r="H91" s="13">
        <v>11361</v>
      </c>
      <c r="I91" s="13">
        <v>14687</v>
      </c>
      <c r="J91" s="13">
        <v>13880</v>
      </c>
      <c r="K91" s="13">
        <v>11484</v>
      </c>
      <c r="L91" s="13">
        <v>6820</v>
      </c>
      <c r="M91" s="13">
        <v>4131</v>
      </c>
      <c r="N91" s="13">
        <v>2725</v>
      </c>
      <c r="O91" s="365">
        <v>79899</v>
      </c>
    </row>
    <row r="92" spans="2:15" ht="18" customHeight="1" x14ac:dyDescent="0.2">
      <c r="B92" s="360" t="s">
        <v>294</v>
      </c>
      <c r="C92" s="13">
        <v>105</v>
      </c>
      <c r="D92" s="13">
        <v>139</v>
      </c>
      <c r="E92" s="13">
        <v>128</v>
      </c>
      <c r="F92" s="13">
        <v>194</v>
      </c>
      <c r="G92" s="13">
        <v>203</v>
      </c>
      <c r="H92" s="13">
        <v>260</v>
      </c>
      <c r="I92" s="13">
        <v>285</v>
      </c>
      <c r="J92" s="13">
        <v>248</v>
      </c>
      <c r="K92" s="13">
        <v>299</v>
      </c>
      <c r="L92" s="13">
        <v>364</v>
      </c>
      <c r="M92" s="13">
        <v>100</v>
      </c>
      <c r="N92" s="13">
        <v>130</v>
      </c>
      <c r="O92" s="365">
        <v>2455</v>
      </c>
    </row>
    <row r="93" spans="2:15" ht="18" customHeight="1" x14ac:dyDescent="0.2">
      <c r="B93" s="360" t="s">
        <v>299</v>
      </c>
      <c r="C93" s="13">
        <v>1407</v>
      </c>
      <c r="D93" s="13">
        <v>1487</v>
      </c>
      <c r="E93" s="13">
        <v>1690</v>
      </c>
      <c r="F93" s="13">
        <v>3171</v>
      </c>
      <c r="G93" s="13">
        <v>5223</v>
      </c>
      <c r="H93" s="13">
        <v>6676</v>
      </c>
      <c r="I93" s="13">
        <v>7878</v>
      </c>
      <c r="J93" s="13">
        <v>6599</v>
      </c>
      <c r="K93" s="13">
        <v>7261</v>
      </c>
      <c r="L93" s="13">
        <v>4678</v>
      </c>
      <c r="M93" s="13">
        <v>2070</v>
      </c>
      <c r="N93" s="13">
        <v>1962</v>
      </c>
      <c r="O93" s="365">
        <v>50102</v>
      </c>
    </row>
    <row r="94" spans="2:15" ht="18" customHeight="1" x14ac:dyDescent="0.2">
      <c r="B94" s="360" t="s">
        <v>303</v>
      </c>
      <c r="C94" s="13">
        <v>12684</v>
      </c>
      <c r="D94" s="13">
        <v>10449</v>
      </c>
      <c r="E94" s="13">
        <v>12915</v>
      </c>
      <c r="F94" s="13">
        <v>14324</v>
      </c>
      <c r="G94" s="13">
        <v>15231</v>
      </c>
      <c r="H94" s="13">
        <v>16547</v>
      </c>
      <c r="I94" s="13">
        <v>22463</v>
      </c>
      <c r="J94" s="13">
        <v>27853</v>
      </c>
      <c r="K94" s="13">
        <v>20698</v>
      </c>
      <c r="L94" s="13">
        <v>19118</v>
      </c>
      <c r="M94" s="13">
        <v>15969</v>
      </c>
      <c r="N94" s="13">
        <v>17537</v>
      </c>
      <c r="O94" s="365">
        <v>205788</v>
      </c>
    </row>
    <row r="95" spans="2:15" ht="18" customHeight="1" x14ac:dyDescent="0.2">
      <c r="B95" s="360" t="s">
        <v>320</v>
      </c>
      <c r="C95" s="13">
        <v>115</v>
      </c>
      <c r="D95" s="13">
        <v>138</v>
      </c>
      <c r="E95" s="13">
        <v>148</v>
      </c>
      <c r="F95" s="13">
        <v>393</v>
      </c>
      <c r="G95" s="13">
        <v>362</v>
      </c>
      <c r="H95" s="13">
        <v>597</v>
      </c>
      <c r="I95" s="13">
        <v>767</v>
      </c>
      <c r="J95" s="13">
        <v>1014</v>
      </c>
      <c r="K95" s="13">
        <v>530</v>
      </c>
      <c r="L95" s="13">
        <v>432</v>
      </c>
      <c r="M95" s="13">
        <v>167</v>
      </c>
      <c r="N95" s="13">
        <v>259</v>
      </c>
      <c r="O95" s="365">
        <v>4922</v>
      </c>
    </row>
    <row r="96" spans="2:15" ht="18" customHeight="1" x14ac:dyDescent="0.2">
      <c r="B96" s="360" t="s">
        <v>338</v>
      </c>
      <c r="C96" s="13">
        <v>18888</v>
      </c>
      <c r="D96" s="13">
        <v>24676</v>
      </c>
      <c r="E96" s="13">
        <v>25279</v>
      </c>
      <c r="F96" s="13">
        <v>73351</v>
      </c>
      <c r="G96" s="13">
        <v>63737</v>
      </c>
      <c r="H96" s="13">
        <v>57439</v>
      </c>
      <c r="I96" s="13">
        <v>190810</v>
      </c>
      <c r="J96" s="13">
        <v>129813</v>
      </c>
      <c r="K96" s="13">
        <v>77161</v>
      </c>
      <c r="L96" s="13">
        <v>84522</v>
      </c>
      <c r="M96" s="13">
        <v>24574</v>
      </c>
      <c r="N96" s="13">
        <v>28756</v>
      </c>
      <c r="O96" s="365">
        <v>799006</v>
      </c>
    </row>
    <row r="97" spans="2:15" ht="18" customHeight="1" x14ac:dyDescent="0.2">
      <c r="B97" s="360" t="s">
        <v>348</v>
      </c>
      <c r="C97" s="13">
        <v>3629</v>
      </c>
      <c r="D97" s="13">
        <v>4543</v>
      </c>
      <c r="E97" s="13">
        <v>5799</v>
      </c>
      <c r="F97" s="13">
        <v>7647</v>
      </c>
      <c r="G97" s="13">
        <v>8272</v>
      </c>
      <c r="H97" s="13">
        <v>16391</v>
      </c>
      <c r="I97" s="13">
        <v>25535</v>
      </c>
      <c r="J97" s="13">
        <v>11210</v>
      </c>
      <c r="K97" s="13">
        <v>13716</v>
      </c>
      <c r="L97" s="13">
        <v>10071</v>
      </c>
      <c r="M97" s="13">
        <v>4415</v>
      </c>
      <c r="N97" s="13">
        <v>4952</v>
      </c>
      <c r="O97" s="365">
        <v>116180</v>
      </c>
    </row>
    <row r="98" spans="2:15" ht="18" customHeight="1" x14ac:dyDescent="0.2">
      <c r="B98" s="360" t="s">
        <v>355</v>
      </c>
      <c r="C98" s="13">
        <v>4152</v>
      </c>
      <c r="D98" s="13">
        <v>4386</v>
      </c>
      <c r="E98" s="13">
        <v>4765</v>
      </c>
      <c r="F98" s="13">
        <v>13569</v>
      </c>
      <c r="G98" s="13">
        <v>28494</v>
      </c>
      <c r="H98" s="13">
        <v>43407</v>
      </c>
      <c r="I98" s="13">
        <v>53573</v>
      </c>
      <c r="J98" s="13">
        <v>52488</v>
      </c>
      <c r="K98" s="13">
        <v>49650</v>
      </c>
      <c r="L98" s="13">
        <v>25828</v>
      </c>
      <c r="M98" s="13">
        <v>8802</v>
      </c>
      <c r="N98" s="13">
        <v>7006</v>
      </c>
      <c r="O98" s="365">
        <v>296120</v>
      </c>
    </row>
    <row r="99" spans="2:15" ht="18" customHeight="1" x14ac:dyDescent="0.2">
      <c r="B99" s="360" t="s">
        <v>357</v>
      </c>
      <c r="C99" s="13">
        <v>1365</v>
      </c>
      <c r="D99" s="13">
        <v>1090</v>
      </c>
      <c r="E99" s="13">
        <v>1375</v>
      </c>
      <c r="F99" s="13">
        <v>1895</v>
      </c>
      <c r="G99" s="13">
        <v>2032</v>
      </c>
      <c r="H99" s="13">
        <v>2245</v>
      </c>
      <c r="I99" s="13">
        <v>3208</v>
      </c>
      <c r="J99" s="13">
        <v>3606</v>
      </c>
      <c r="K99" s="13">
        <v>2855</v>
      </c>
      <c r="L99" s="13">
        <v>2767</v>
      </c>
      <c r="M99" s="13">
        <v>2323</v>
      </c>
      <c r="N99" s="13">
        <v>1966</v>
      </c>
      <c r="O99" s="365">
        <v>26727</v>
      </c>
    </row>
    <row r="100" spans="2:15" ht="18" customHeight="1" x14ac:dyDescent="0.2">
      <c r="B100" s="360" t="s">
        <v>370</v>
      </c>
      <c r="C100" s="13">
        <v>1309</v>
      </c>
      <c r="D100" s="13">
        <v>1540</v>
      </c>
      <c r="E100" s="13">
        <v>1508</v>
      </c>
      <c r="F100" s="13">
        <v>2105</v>
      </c>
      <c r="G100" s="13">
        <v>3336</v>
      </c>
      <c r="H100" s="13">
        <v>15774</v>
      </c>
      <c r="I100" s="13">
        <v>24739</v>
      </c>
      <c r="J100" s="13">
        <v>24964</v>
      </c>
      <c r="K100" s="13">
        <v>15585</v>
      </c>
      <c r="L100" s="13">
        <v>3349</v>
      </c>
      <c r="M100" s="13">
        <v>2315</v>
      </c>
      <c r="N100" s="13">
        <v>1443</v>
      </c>
      <c r="O100" s="365">
        <v>97967</v>
      </c>
    </row>
    <row r="101" spans="2:15" ht="18" customHeight="1" x14ac:dyDescent="0.2">
      <c r="B101" s="360" t="s">
        <v>377</v>
      </c>
      <c r="C101" s="13">
        <v>5460</v>
      </c>
      <c r="D101" s="13">
        <v>5021</v>
      </c>
      <c r="E101" s="13">
        <v>6376</v>
      </c>
      <c r="F101" s="13">
        <v>8901</v>
      </c>
      <c r="G101" s="13">
        <v>7887</v>
      </c>
      <c r="H101" s="13">
        <v>7473</v>
      </c>
      <c r="I101" s="13">
        <v>10738</v>
      </c>
      <c r="J101" s="13">
        <v>13195</v>
      </c>
      <c r="K101" s="13">
        <v>10321</v>
      </c>
      <c r="L101" s="13">
        <v>11107</v>
      </c>
      <c r="M101" s="13">
        <v>9350</v>
      </c>
      <c r="N101" s="13">
        <v>10928</v>
      </c>
      <c r="O101" s="365">
        <v>106757</v>
      </c>
    </row>
    <row r="102" spans="2:15" ht="18" customHeight="1" x14ac:dyDescent="0.2">
      <c r="B102" s="360" t="s">
        <v>383</v>
      </c>
      <c r="C102" s="13">
        <v>7885</v>
      </c>
      <c r="D102" s="13">
        <v>8295</v>
      </c>
      <c r="E102" s="13">
        <v>10364</v>
      </c>
      <c r="F102" s="13">
        <v>18749</v>
      </c>
      <c r="G102" s="13">
        <v>25074</v>
      </c>
      <c r="H102" s="13">
        <v>41770</v>
      </c>
      <c r="I102" s="13">
        <v>57686</v>
      </c>
      <c r="J102" s="13">
        <v>35310</v>
      </c>
      <c r="K102" s="13">
        <v>34049</v>
      </c>
      <c r="L102" s="13">
        <v>27588</v>
      </c>
      <c r="M102" s="13">
        <v>10556</v>
      </c>
      <c r="N102" s="13">
        <v>11808</v>
      </c>
      <c r="O102" s="365">
        <v>289134</v>
      </c>
    </row>
    <row r="103" spans="2:15" ht="18" customHeight="1" x14ac:dyDescent="0.2">
      <c r="B103" s="360" t="s">
        <v>384</v>
      </c>
      <c r="C103" s="13">
        <v>5621</v>
      </c>
      <c r="D103" s="13">
        <v>7378</v>
      </c>
      <c r="E103" s="13">
        <v>7545</v>
      </c>
      <c r="F103" s="13">
        <v>17898</v>
      </c>
      <c r="G103" s="13">
        <v>15597</v>
      </c>
      <c r="H103" s="13">
        <v>15267</v>
      </c>
      <c r="I103" s="13">
        <v>43489</v>
      </c>
      <c r="J103" s="13">
        <v>16492</v>
      </c>
      <c r="K103" s="13">
        <v>25355</v>
      </c>
      <c r="L103" s="13">
        <v>33630</v>
      </c>
      <c r="M103" s="13">
        <v>8088</v>
      </c>
      <c r="N103" s="13">
        <v>10119</v>
      </c>
      <c r="O103" s="365">
        <v>206479</v>
      </c>
    </row>
    <row r="104" spans="2:15" ht="18" customHeight="1" x14ac:dyDescent="0.2">
      <c r="B104" s="360" t="s">
        <v>397</v>
      </c>
      <c r="C104" s="13">
        <v>24383</v>
      </c>
      <c r="D104" s="13">
        <v>29495</v>
      </c>
      <c r="E104" s="13">
        <v>42180</v>
      </c>
      <c r="F104" s="13">
        <v>112355</v>
      </c>
      <c r="G104" s="13">
        <v>188102</v>
      </c>
      <c r="H104" s="13">
        <v>210757</v>
      </c>
      <c r="I104" s="13">
        <v>277955</v>
      </c>
      <c r="J104" s="13">
        <v>272596</v>
      </c>
      <c r="K104" s="13">
        <v>240531</v>
      </c>
      <c r="L104" s="13">
        <v>178429</v>
      </c>
      <c r="M104" s="13">
        <v>44341</v>
      </c>
      <c r="N104" s="13">
        <v>37591</v>
      </c>
      <c r="O104" s="365">
        <v>1658715</v>
      </c>
    </row>
    <row r="105" spans="2:15" ht="18" customHeight="1" thickBot="1" x14ac:dyDescent="0.25">
      <c r="B105" s="360" t="s">
        <v>432</v>
      </c>
      <c r="C105" s="559" t="s">
        <v>203</v>
      </c>
      <c r="D105" s="559" t="s">
        <v>203</v>
      </c>
      <c r="E105" s="559" t="s">
        <v>203</v>
      </c>
      <c r="F105" s="559" t="s">
        <v>203</v>
      </c>
      <c r="G105" s="559" t="s">
        <v>203</v>
      </c>
      <c r="H105" s="202">
        <v>1</v>
      </c>
      <c r="I105" s="559" t="s">
        <v>203</v>
      </c>
      <c r="J105" s="559" t="s">
        <v>203</v>
      </c>
      <c r="K105" s="202">
        <v>1</v>
      </c>
      <c r="L105" s="559" t="s">
        <v>203</v>
      </c>
      <c r="M105" s="202" t="s">
        <v>203</v>
      </c>
      <c r="N105" s="559" t="s">
        <v>203</v>
      </c>
      <c r="O105" s="365">
        <v>2</v>
      </c>
    </row>
    <row r="106" spans="2:15" ht="18" customHeight="1" thickBot="1" x14ac:dyDescent="0.25">
      <c r="B106" s="58" t="s">
        <v>433</v>
      </c>
      <c r="C106" s="366">
        <v>242001</v>
      </c>
      <c r="D106" s="366">
        <v>293783</v>
      </c>
      <c r="E106" s="366">
        <v>357323</v>
      </c>
      <c r="F106" s="366">
        <v>705274</v>
      </c>
      <c r="G106" s="366">
        <v>835593</v>
      </c>
      <c r="H106" s="366">
        <v>1055419</v>
      </c>
      <c r="I106" s="366">
        <v>1935796</v>
      </c>
      <c r="J106" s="366">
        <v>1510517</v>
      </c>
      <c r="K106" s="366">
        <v>1169923</v>
      </c>
      <c r="L106" s="366">
        <v>1036207</v>
      </c>
      <c r="M106" s="366">
        <v>373928</v>
      </c>
      <c r="N106" s="366">
        <v>411820</v>
      </c>
      <c r="O106" s="29">
        <v>9927584</v>
      </c>
    </row>
    <row r="107" spans="2:15" ht="18" customHeight="1" thickBot="1" x14ac:dyDescent="0.25">
      <c r="B107" s="58" t="s">
        <v>434</v>
      </c>
      <c r="C107" s="366">
        <v>364012</v>
      </c>
      <c r="D107" s="366">
        <v>453300</v>
      </c>
      <c r="E107" s="366">
        <v>565643</v>
      </c>
      <c r="F107" s="366">
        <v>944900</v>
      </c>
      <c r="G107" s="366">
        <v>1115766</v>
      </c>
      <c r="H107" s="366">
        <v>1366370</v>
      </c>
      <c r="I107" s="366">
        <v>2292906</v>
      </c>
      <c r="J107" s="366">
        <v>1867565</v>
      </c>
      <c r="K107" s="366">
        <v>1582053</v>
      </c>
      <c r="L107" s="366">
        <v>1343543</v>
      </c>
      <c r="M107" s="366">
        <v>604177</v>
      </c>
      <c r="N107" s="366">
        <v>648257</v>
      </c>
      <c r="O107" s="29">
        <v>13148492</v>
      </c>
    </row>
    <row r="108" spans="2:15" ht="18" customHeight="1" thickBot="1" x14ac:dyDescent="0.25">
      <c r="B108" s="58" t="s">
        <v>435</v>
      </c>
      <c r="C108" s="366">
        <v>30</v>
      </c>
      <c r="D108" s="366">
        <v>17</v>
      </c>
      <c r="E108" s="366">
        <v>14</v>
      </c>
      <c r="F108" s="366">
        <v>13</v>
      </c>
      <c r="G108" s="366">
        <v>49</v>
      </c>
      <c r="H108" s="366">
        <v>26</v>
      </c>
      <c r="I108" s="366">
        <v>60</v>
      </c>
      <c r="J108" s="366">
        <v>41</v>
      </c>
      <c r="K108" s="366">
        <v>44</v>
      </c>
      <c r="L108" s="366">
        <v>28</v>
      </c>
      <c r="M108" s="366">
        <v>80</v>
      </c>
      <c r="N108" s="366">
        <v>36</v>
      </c>
      <c r="O108" s="29">
        <v>438</v>
      </c>
    </row>
    <row r="109" spans="2:15" ht="18" customHeight="1" x14ac:dyDescent="0.2">
      <c r="B109" s="360" t="s">
        <v>234</v>
      </c>
      <c r="C109" s="13">
        <v>2726</v>
      </c>
      <c r="D109" s="13">
        <v>1976</v>
      </c>
      <c r="E109" s="13">
        <v>2823</v>
      </c>
      <c r="F109" s="13">
        <v>4743</v>
      </c>
      <c r="G109" s="13">
        <v>6229</v>
      </c>
      <c r="H109" s="13">
        <v>9456</v>
      </c>
      <c r="I109" s="13">
        <v>13770</v>
      </c>
      <c r="J109" s="13">
        <v>11196</v>
      </c>
      <c r="K109" s="13">
        <v>10257</v>
      </c>
      <c r="L109" s="13">
        <v>6253</v>
      </c>
      <c r="M109" s="13">
        <v>3680</v>
      </c>
      <c r="N109" s="13">
        <v>4044</v>
      </c>
      <c r="O109" s="365">
        <v>77153</v>
      </c>
    </row>
    <row r="110" spans="2:15" ht="18" customHeight="1" x14ac:dyDescent="0.2">
      <c r="B110" s="360" t="s">
        <v>251</v>
      </c>
      <c r="C110" s="13">
        <v>4629</v>
      </c>
      <c r="D110" s="13">
        <v>3757</v>
      </c>
      <c r="E110" s="13">
        <v>4891</v>
      </c>
      <c r="F110" s="13">
        <v>5435</v>
      </c>
      <c r="G110" s="13">
        <v>6787</v>
      </c>
      <c r="H110" s="13">
        <v>8029</v>
      </c>
      <c r="I110" s="13">
        <v>11241</v>
      </c>
      <c r="J110" s="13">
        <v>9505</v>
      </c>
      <c r="K110" s="13">
        <v>8067</v>
      </c>
      <c r="L110" s="13">
        <v>7101</v>
      </c>
      <c r="M110" s="13">
        <v>5622</v>
      </c>
      <c r="N110" s="13">
        <v>6132</v>
      </c>
      <c r="O110" s="365">
        <v>81196</v>
      </c>
    </row>
    <row r="111" spans="2:15" ht="18" customHeight="1" x14ac:dyDescent="0.2">
      <c r="B111" s="360" t="s">
        <v>307</v>
      </c>
      <c r="C111" s="13">
        <v>2861</v>
      </c>
      <c r="D111" s="13">
        <v>2573</v>
      </c>
      <c r="E111" s="13">
        <v>2973</v>
      </c>
      <c r="F111" s="13">
        <v>2917</v>
      </c>
      <c r="G111" s="13">
        <v>4018</v>
      </c>
      <c r="H111" s="13">
        <v>4089</v>
      </c>
      <c r="I111" s="13">
        <v>4717</v>
      </c>
      <c r="J111" s="13">
        <v>4741</v>
      </c>
      <c r="K111" s="13">
        <v>5568</v>
      </c>
      <c r="L111" s="13">
        <v>5437</v>
      </c>
      <c r="M111" s="13">
        <v>4791</v>
      </c>
      <c r="N111" s="13">
        <v>4638</v>
      </c>
      <c r="O111" s="365">
        <v>49323</v>
      </c>
    </row>
    <row r="112" spans="2:15" ht="18" customHeight="1" x14ac:dyDescent="0.2">
      <c r="B112" s="360" t="s">
        <v>330</v>
      </c>
      <c r="C112" s="13">
        <v>677</v>
      </c>
      <c r="D112" s="13">
        <v>555</v>
      </c>
      <c r="E112" s="13">
        <v>1239</v>
      </c>
      <c r="F112" s="13">
        <v>1500</v>
      </c>
      <c r="G112" s="13">
        <v>1473</v>
      </c>
      <c r="H112" s="13">
        <v>1508</v>
      </c>
      <c r="I112" s="13">
        <v>2039</v>
      </c>
      <c r="J112" s="13">
        <v>1621</v>
      </c>
      <c r="K112" s="13">
        <v>2802</v>
      </c>
      <c r="L112" s="13">
        <v>2302</v>
      </c>
      <c r="M112" s="13">
        <v>2507</v>
      </c>
      <c r="N112" s="13">
        <v>1409</v>
      </c>
      <c r="O112" s="365">
        <v>19632</v>
      </c>
    </row>
    <row r="113" spans="2:15" ht="18" customHeight="1" x14ac:dyDescent="0.2">
      <c r="B113" s="360" t="s">
        <v>340</v>
      </c>
      <c r="C113" s="13">
        <v>420</v>
      </c>
      <c r="D113" s="13">
        <v>377</v>
      </c>
      <c r="E113" s="13">
        <v>422</v>
      </c>
      <c r="F113" s="13">
        <v>1033</v>
      </c>
      <c r="G113" s="13">
        <v>914</v>
      </c>
      <c r="H113" s="13">
        <v>1308</v>
      </c>
      <c r="I113" s="13">
        <v>1618</v>
      </c>
      <c r="J113" s="13">
        <v>1388</v>
      </c>
      <c r="K113" s="13">
        <v>1536</v>
      </c>
      <c r="L113" s="13">
        <v>1086</v>
      </c>
      <c r="M113" s="13">
        <v>599</v>
      </c>
      <c r="N113" s="13">
        <v>661</v>
      </c>
      <c r="O113" s="365">
        <v>11362</v>
      </c>
    </row>
    <row r="114" spans="2:15" ht="18" customHeight="1" x14ac:dyDescent="0.2">
      <c r="B114" s="360" t="s">
        <v>375</v>
      </c>
      <c r="C114" s="13">
        <v>9524</v>
      </c>
      <c r="D114" s="13">
        <v>8695</v>
      </c>
      <c r="E114" s="13">
        <v>8483</v>
      </c>
      <c r="F114" s="13">
        <v>9897</v>
      </c>
      <c r="G114" s="13">
        <v>9467</v>
      </c>
      <c r="H114" s="13">
        <v>9786</v>
      </c>
      <c r="I114" s="13">
        <v>12059</v>
      </c>
      <c r="J114" s="13">
        <v>10156</v>
      </c>
      <c r="K114" s="13">
        <v>10839</v>
      </c>
      <c r="L114" s="13">
        <v>12784</v>
      </c>
      <c r="M114" s="13">
        <v>9497</v>
      </c>
      <c r="N114" s="13">
        <v>9435</v>
      </c>
      <c r="O114" s="365">
        <v>120622</v>
      </c>
    </row>
    <row r="115" spans="2:15" ht="18" customHeight="1" thickBot="1" x14ac:dyDescent="0.25">
      <c r="B115" s="360" t="s">
        <v>399</v>
      </c>
      <c r="C115" s="13">
        <v>19144</v>
      </c>
      <c r="D115" s="13">
        <v>14936</v>
      </c>
      <c r="E115" s="13">
        <v>21146</v>
      </c>
      <c r="F115" s="13">
        <v>26684</v>
      </c>
      <c r="G115" s="13">
        <v>30167</v>
      </c>
      <c r="H115" s="13">
        <v>40420</v>
      </c>
      <c r="I115" s="13">
        <v>49238</v>
      </c>
      <c r="J115" s="13">
        <v>41202</v>
      </c>
      <c r="K115" s="13">
        <v>37760</v>
      </c>
      <c r="L115" s="13">
        <v>23012</v>
      </c>
      <c r="M115" s="13">
        <v>12092</v>
      </c>
      <c r="N115" s="13">
        <v>13456</v>
      </c>
      <c r="O115" s="365">
        <v>329257</v>
      </c>
    </row>
    <row r="116" spans="2:15" ht="18" customHeight="1" thickBot="1" x14ac:dyDescent="0.25">
      <c r="B116" s="58" t="s">
        <v>436</v>
      </c>
      <c r="C116" s="366">
        <v>39981</v>
      </c>
      <c r="D116" s="366">
        <v>32869</v>
      </c>
      <c r="E116" s="366">
        <v>41977</v>
      </c>
      <c r="F116" s="366">
        <v>52209</v>
      </c>
      <c r="G116" s="366">
        <v>59055</v>
      </c>
      <c r="H116" s="366">
        <v>74596</v>
      </c>
      <c r="I116" s="366">
        <v>94682</v>
      </c>
      <c r="J116" s="366">
        <v>79809</v>
      </c>
      <c r="K116" s="366">
        <v>76829</v>
      </c>
      <c r="L116" s="366">
        <v>57975</v>
      </c>
      <c r="M116" s="366">
        <v>38788</v>
      </c>
      <c r="N116" s="366">
        <v>39775</v>
      </c>
      <c r="O116" s="29">
        <v>688545</v>
      </c>
    </row>
    <row r="117" spans="2:15" ht="18" customHeight="1" thickBot="1" x14ac:dyDescent="0.25">
      <c r="B117" s="58" t="s">
        <v>437</v>
      </c>
      <c r="C117" s="366">
        <v>2059</v>
      </c>
      <c r="D117" s="366">
        <v>2572</v>
      </c>
      <c r="E117" s="366">
        <v>2520</v>
      </c>
      <c r="F117" s="366">
        <v>4085</v>
      </c>
      <c r="G117" s="366">
        <v>3202</v>
      </c>
      <c r="H117" s="366">
        <v>3768</v>
      </c>
      <c r="I117" s="366">
        <v>7358</v>
      </c>
      <c r="J117" s="366">
        <v>8414</v>
      </c>
      <c r="K117" s="366">
        <v>6906</v>
      </c>
      <c r="L117" s="366">
        <v>5572</v>
      </c>
      <c r="M117" s="366">
        <v>3407</v>
      </c>
      <c r="N117" s="366">
        <v>4433</v>
      </c>
      <c r="O117" s="29">
        <v>54296</v>
      </c>
    </row>
    <row r="118" spans="2:15" ht="18" customHeight="1" thickBot="1" x14ac:dyDescent="0.25">
      <c r="B118" s="28" t="s">
        <v>438</v>
      </c>
      <c r="C118" s="29">
        <v>1055474</v>
      </c>
      <c r="D118" s="29">
        <v>1159833</v>
      </c>
      <c r="E118" s="29">
        <v>1587007</v>
      </c>
      <c r="F118" s="29">
        <v>2070322</v>
      </c>
      <c r="G118" s="29">
        <v>2889873</v>
      </c>
      <c r="H118" s="29">
        <v>3486940</v>
      </c>
      <c r="I118" s="29">
        <v>5075961</v>
      </c>
      <c r="J118" s="29">
        <v>4658463</v>
      </c>
      <c r="K118" s="29">
        <v>4076630</v>
      </c>
      <c r="L118" s="29">
        <v>2992947</v>
      </c>
      <c r="M118" s="29">
        <v>1652795</v>
      </c>
      <c r="N118" s="29">
        <v>1703789</v>
      </c>
      <c r="O118" s="29">
        <v>32410034</v>
      </c>
    </row>
    <row r="119" spans="2:15" ht="18" customHeight="1" x14ac:dyDescent="0.2">
      <c r="B119" s="367"/>
      <c r="C119" s="368"/>
      <c r="D119" s="368"/>
      <c r="E119" s="368"/>
      <c r="F119" s="368"/>
      <c r="G119" s="368"/>
      <c r="H119" s="368"/>
      <c r="I119" s="368"/>
      <c r="J119" s="368"/>
      <c r="K119" s="368"/>
      <c r="L119" s="368"/>
      <c r="M119" s="368"/>
      <c r="N119" s="368"/>
      <c r="O119" s="369"/>
    </row>
    <row r="120" spans="2:15" ht="18" customHeight="1" x14ac:dyDescent="0.2">
      <c r="B120" s="370"/>
      <c r="C120" s="371"/>
      <c r="D120" s="371"/>
      <c r="E120" s="371"/>
      <c r="F120" s="371"/>
      <c r="G120" s="371"/>
      <c r="H120" s="371"/>
      <c r="I120" s="371"/>
      <c r="J120" s="371"/>
      <c r="K120" s="371"/>
      <c r="L120" s="371"/>
      <c r="M120" s="371"/>
      <c r="N120" s="371"/>
      <c r="O120" s="371"/>
    </row>
  </sheetData>
  <mergeCells count="4">
    <mergeCell ref="B1:O1"/>
    <mergeCell ref="C2:O2"/>
    <mergeCell ref="B63:O63"/>
    <mergeCell ref="C64:O64"/>
  </mergeCells>
  <printOptions horizontalCentered="1"/>
  <pageMargins left="0.25" right="0.23622047244094491" top="0.98425196850393704" bottom="0.51181102362204722" header="0.51181102362204722" footer="0.51181102362204722"/>
  <pageSetup scale="61" orientation="portrait" r:id="rId1"/>
  <headerFooter alignWithMargins="0"/>
  <rowBreaks count="1" manualBreakCount="1">
    <brk id="62" min="1" max="1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FE114"/>
  <sheetViews>
    <sheetView view="pageBreakPreview" zoomScale="70" zoomScaleNormal="100" zoomScaleSheetLayoutView="70" workbookViewId="0">
      <selection activeCell="A3" sqref="A3"/>
    </sheetView>
  </sheetViews>
  <sheetFormatPr defaultColWidth="9.140625" defaultRowHeight="12" x14ac:dyDescent="0.2"/>
  <cols>
    <col min="1" max="1" width="9.140625" style="64"/>
    <col min="2" max="2" width="23.7109375" style="56" customWidth="1"/>
    <col min="3" max="3" width="9.140625" style="64" customWidth="1"/>
    <col min="4" max="4" width="6.140625" style="64" customWidth="1"/>
    <col min="5" max="5" width="10.28515625" style="64" customWidth="1"/>
    <col min="6" max="6" width="7.5703125" style="64" customWidth="1"/>
    <col min="7" max="7" width="9.7109375" style="64" customWidth="1"/>
    <col min="8" max="8" width="8.5703125" style="64" customWidth="1"/>
    <col min="9" max="9" width="5.140625" style="64" customWidth="1"/>
    <col min="10" max="10" width="7.5703125" style="64" customWidth="1"/>
    <col min="11" max="11" width="8.140625" style="64" customWidth="1"/>
    <col min="12" max="12" width="8.85546875" style="64" customWidth="1"/>
    <col min="13" max="13" width="6.5703125" style="64" customWidth="1"/>
    <col min="14" max="14" width="8.7109375" style="64" customWidth="1"/>
    <col min="15" max="15" width="6.7109375" style="64" customWidth="1"/>
    <col min="16" max="16" width="6.5703125" style="64" customWidth="1"/>
    <col min="17" max="17" width="7.5703125" style="64" customWidth="1"/>
    <col min="18" max="18" width="6.28515625" style="64" customWidth="1"/>
    <col min="19" max="19" width="6.42578125" style="64" customWidth="1"/>
    <col min="20" max="20" width="8.85546875" style="64" customWidth="1"/>
    <col min="21" max="21" width="8.7109375" style="64" customWidth="1"/>
    <col min="22" max="22" width="8.140625" style="64" customWidth="1"/>
    <col min="23" max="23" width="7.5703125" style="64" customWidth="1"/>
    <col min="24" max="24" width="8.5703125" style="64" customWidth="1"/>
    <col min="25" max="25" width="5.5703125" style="64" customWidth="1"/>
    <col min="26" max="26" width="5.28515625" style="64" customWidth="1"/>
    <col min="27" max="27" width="8.7109375" style="64" customWidth="1"/>
    <col min="28" max="28" width="8.42578125" style="64" customWidth="1"/>
    <col min="29" max="29" width="8.28515625" style="64" customWidth="1"/>
    <col min="30" max="30" width="5.28515625" style="64" customWidth="1"/>
    <col min="31" max="31" width="7.5703125" style="64" customWidth="1"/>
    <col min="32" max="32" width="6.5703125" style="64" customWidth="1"/>
    <col min="33" max="33" width="8.5703125" style="64" customWidth="1"/>
    <col min="34" max="34" width="6.5703125" style="64" customWidth="1"/>
    <col min="35" max="35" width="8" style="64" customWidth="1"/>
    <col min="36" max="36" width="6.85546875" style="64" customWidth="1"/>
    <col min="37" max="37" width="7.7109375" style="64" customWidth="1"/>
    <col min="38" max="38" width="7" style="64" customWidth="1"/>
    <col min="39" max="39" width="8.28515625" style="64" customWidth="1"/>
    <col min="40" max="40" width="6.28515625" style="64" customWidth="1"/>
    <col min="41" max="41" width="6.7109375" style="64" customWidth="1"/>
    <col min="42" max="42" width="6.85546875" style="64" customWidth="1"/>
    <col min="43" max="43" width="5.28515625" style="64" customWidth="1"/>
    <col min="44" max="44" width="5.7109375" style="64" customWidth="1"/>
    <col min="45" max="45" width="8.7109375" style="64" customWidth="1"/>
    <col min="46" max="46" width="9.28515625" style="64" customWidth="1"/>
    <col min="47" max="47" width="10.28515625" style="64" customWidth="1"/>
    <col min="48" max="48" width="9.5703125" style="64" customWidth="1"/>
    <col min="49" max="49" width="7.140625" style="64" customWidth="1"/>
    <col min="50" max="50" width="11.5703125" style="64" customWidth="1"/>
    <col min="51" max="51" width="10" style="64" customWidth="1"/>
    <col min="52" max="52" width="8.5703125" style="64" customWidth="1"/>
    <col min="53" max="53" width="8.85546875" style="64" customWidth="1"/>
    <col min="54" max="54" width="7.7109375" style="64" customWidth="1"/>
    <col min="55" max="56" width="8.85546875" style="64" customWidth="1"/>
    <col min="57" max="57" width="7" style="64" customWidth="1"/>
    <col min="58" max="58" width="9.5703125" style="64" customWidth="1"/>
    <col min="59" max="59" width="9.140625" style="64" customWidth="1"/>
    <col min="60" max="60" width="10.42578125" style="64" customWidth="1"/>
    <col min="61" max="61" width="6.85546875" style="64" customWidth="1"/>
    <col min="62" max="62" width="8.5703125" style="64" customWidth="1"/>
    <col min="63" max="63" width="8.85546875" style="64" customWidth="1"/>
    <col min="64" max="65" width="8.5703125" style="64" customWidth="1"/>
    <col min="66" max="66" width="8.140625" style="64" customWidth="1"/>
    <col min="67" max="67" width="7.5703125" style="64" customWidth="1"/>
    <col min="68" max="68" width="6.7109375" style="64" customWidth="1"/>
    <col min="69" max="69" width="8.42578125" style="64" customWidth="1"/>
    <col min="70" max="70" width="9.85546875" style="64" customWidth="1"/>
    <col min="71" max="71" width="8.7109375" style="64" customWidth="1"/>
    <col min="72" max="72" width="7.5703125" style="64" customWidth="1"/>
    <col min="73" max="73" width="9.28515625" style="64" customWidth="1"/>
    <col min="74" max="74" width="9" style="64" customWidth="1"/>
    <col min="75" max="75" width="8.85546875" style="64" customWidth="1"/>
    <col min="76" max="76" width="7" style="64" customWidth="1"/>
    <col min="77" max="77" width="9.5703125" style="64" customWidth="1"/>
    <col min="78" max="78" width="10.28515625" style="64" customWidth="1"/>
    <col min="79" max="79" width="10.42578125" style="64" customWidth="1"/>
    <col min="80" max="80" width="6.85546875" style="64" customWidth="1"/>
    <col min="81" max="81" width="7.42578125" style="64" customWidth="1"/>
    <col min="82" max="82" width="6.42578125" style="64" customWidth="1"/>
    <col min="83" max="83" width="6.7109375" style="64" customWidth="1"/>
    <col min="84" max="84" width="9.85546875" style="64" customWidth="1"/>
    <col min="85" max="85" width="9.140625" style="64" customWidth="1"/>
    <col min="86" max="86" width="5.85546875" style="64" customWidth="1"/>
    <col min="87" max="87" width="6.5703125" style="64" customWidth="1"/>
    <col min="88" max="88" width="9.85546875" style="64" customWidth="1"/>
    <col min="89" max="89" width="6.7109375" style="64" customWidth="1"/>
    <col min="90" max="90" width="5.28515625" style="64" customWidth="1"/>
    <col min="91" max="91" width="5.42578125" style="64" customWidth="1"/>
    <col min="92" max="92" width="7.85546875" style="64" customWidth="1"/>
    <col min="93" max="93" width="16.28515625" style="64" customWidth="1"/>
    <col min="94" max="94" width="8.140625" style="64" customWidth="1"/>
    <col min="95" max="95" width="7" style="64" customWidth="1"/>
    <col min="96" max="96" width="6.5703125" style="64" customWidth="1"/>
    <col min="97" max="97" width="10" style="64" customWidth="1"/>
    <col min="98" max="98" width="8.7109375" style="64" customWidth="1"/>
    <col min="99" max="99" width="11" style="64" customWidth="1"/>
    <col min="100" max="100" width="9.140625" style="66" customWidth="1"/>
    <col min="101" max="101" width="7" style="64" customWidth="1"/>
    <col min="102" max="102" width="6.5703125" style="64" customWidth="1"/>
    <col min="103" max="103" width="7.28515625" style="64" customWidth="1"/>
    <col min="104" max="104" width="6.85546875" style="64" customWidth="1"/>
    <col min="105" max="105" width="8.7109375" style="64" customWidth="1"/>
    <col min="106" max="106" width="8.5703125" style="64" customWidth="1"/>
    <col min="107" max="107" width="7.42578125" style="64" customWidth="1"/>
    <col min="108" max="108" width="8" style="64" customWidth="1"/>
    <col min="109" max="109" width="7.140625" style="64" customWidth="1"/>
    <col min="110" max="110" width="6.85546875" style="64" customWidth="1"/>
    <col min="111" max="111" width="10" style="64" customWidth="1"/>
    <col min="112" max="112" width="6.85546875" style="64" customWidth="1"/>
    <col min="113" max="113" width="7.85546875" style="64" customWidth="1"/>
    <col min="114" max="114" width="8.85546875" style="64" customWidth="1"/>
    <col min="115" max="115" width="6.5703125" style="64" customWidth="1"/>
    <col min="116" max="116" width="7.85546875" style="64" customWidth="1"/>
    <col min="117" max="117" width="8.5703125" style="64" customWidth="1"/>
    <col min="118" max="118" width="7.85546875" style="64" customWidth="1"/>
    <col min="119" max="119" width="9.140625" style="64" customWidth="1"/>
    <col min="120" max="121" width="8.42578125" style="64" customWidth="1"/>
    <col min="122" max="122" width="5.5703125" style="64" customWidth="1"/>
    <col min="123" max="123" width="6" style="64" customWidth="1"/>
    <col min="124" max="124" width="8.85546875" style="64" customWidth="1"/>
    <col min="125" max="125" width="5.140625" style="64" customWidth="1"/>
    <col min="126" max="126" width="9.85546875" style="64" customWidth="1"/>
    <col min="127" max="127" width="8.5703125" style="64" customWidth="1"/>
    <col min="128" max="128" width="4.85546875" style="64" customWidth="1"/>
    <col min="129" max="129" width="5.5703125" style="64" customWidth="1"/>
    <col min="130" max="130" width="6.85546875" style="64" customWidth="1"/>
    <col min="131" max="131" width="6.7109375" style="64" customWidth="1"/>
    <col min="132" max="132" width="9.85546875" style="64" customWidth="1"/>
    <col min="133" max="133" width="6.7109375" style="64" customWidth="1"/>
    <col min="134" max="134" width="9.5703125" style="64" customWidth="1"/>
    <col min="135" max="135" width="6.85546875" style="64" customWidth="1"/>
    <col min="136" max="136" width="7.7109375" style="64" customWidth="1"/>
    <col min="137" max="137" width="7" style="64" customWidth="1"/>
    <col min="138" max="138" width="6.85546875" style="64" customWidth="1"/>
    <col min="139" max="139" width="7" style="64" customWidth="1"/>
    <col min="140" max="140" width="7.140625" style="64" customWidth="1"/>
    <col min="141" max="141" width="10.85546875" style="64" customWidth="1"/>
    <col min="142" max="142" width="9" style="64" customWidth="1"/>
    <col min="143" max="143" width="6.7109375" style="64" customWidth="1"/>
    <col min="144" max="144" width="5.7109375" style="64" customWidth="1"/>
    <col min="145" max="145" width="7.85546875" style="64" customWidth="1"/>
    <col min="146" max="146" width="6.85546875" style="64" customWidth="1"/>
    <col min="147" max="147" width="6.7109375" style="64" customWidth="1"/>
    <col min="148" max="148" width="7.42578125" style="64" customWidth="1"/>
    <col min="149" max="150" width="7.7109375" style="64" customWidth="1"/>
    <col min="151" max="151" width="9.7109375" style="64" customWidth="1"/>
    <col min="152" max="152" width="7.5703125" style="64" customWidth="1"/>
    <col min="153" max="153" width="7.85546875" style="64" customWidth="1"/>
    <col min="154" max="154" width="9.140625" style="64" customWidth="1"/>
    <col min="155" max="155" width="7.42578125" style="64" customWidth="1"/>
    <col min="156" max="156" width="8.28515625" style="64" customWidth="1"/>
    <col min="157" max="157" width="6.140625" style="64" customWidth="1"/>
    <col min="158" max="159" width="9.140625" style="64" customWidth="1"/>
    <col min="160" max="160" width="9.85546875" style="61" customWidth="1"/>
    <col min="161" max="161" width="15" style="64" customWidth="1"/>
    <col min="162" max="16384" width="9.140625" style="64"/>
  </cols>
  <sheetData>
    <row r="1" spans="1:161" ht="30" customHeight="1" thickBot="1" x14ac:dyDescent="0.25">
      <c r="A1" s="205"/>
      <c r="B1" s="678" t="s">
        <v>715</v>
      </c>
      <c r="C1" s="678"/>
      <c r="D1" s="678"/>
      <c r="E1" s="678"/>
      <c r="F1" s="678"/>
      <c r="G1" s="678"/>
      <c r="H1" s="678"/>
      <c r="I1" s="678"/>
      <c r="J1" s="678"/>
      <c r="K1" s="678"/>
      <c r="L1" s="678"/>
      <c r="M1" s="678"/>
      <c r="N1" s="678"/>
      <c r="O1" s="678"/>
      <c r="P1" s="678"/>
      <c r="Q1" s="678"/>
      <c r="R1" s="678"/>
      <c r="S1" s="678"/>
      <c r="T1" s="678"/>
      <c r="U1" s="678"/>
      <c r="V1" s="678"/>
      <c r="W1" s="678"/>
      <c r="X1" s="665" t="s">
        <v>715</v>
      </c>
      <c r="Y1" s="665"/>
      <c r="Z1" s="665"/>
      <c r="AA1" s="665"/>
      <c r="AB1" s="665"/>
      <c r="AC1" s="665"/>
      <c r="AD1" s="665"/>
      <c r="AE1" s="665"/>
      <c r="AF1" s="665"/>
      <c r="AG1" s="665"/>
      <c r="AH1" s="665"/>
      <c r="AI1" s="665"/>
      <c r="AJ1" s="665"/>
      <c r="AK1" s="665"/>
      <c r="AL1" s="665"/>
      <c r="AM1" s="665"/>
      <c r="AN1" s="665"/>
      <c r="AO1" s="665"/>
      <c r="AP1" s="665"/>
      <c r="AQ1" s="665"/>
      <c r="AR1" s="665"/>
      <c r="AS1" s="665"/>
      <c r="AT1" s="665"/>
      <c r="AU1" s="665"/>
      <c r="AV1" s="665"/>
      <c r="AW1" s="665" t="s">
        <v>715</v>
      </c>
      <c r="AX1" s="665"/>
      <c r="AY1" s="665"/>
      <c r="AZ1" s="665"/>
      <c r="BA1" s="665"/>
      <c r="BB1" s="665"/>
      <c r="BC1" s="665"/>
      <c r="BD1" s="665"/>
      <c r="BE1" s="665"/>
      <c r="BF1" s="665"/>
      <c r="BG1" s="665"/>
      <c r="BH1" s="665"/>
      <c r="BI1" s="665"/>
      <c r="BJ1" s="665"/>
      <c r="BK1" s="665"/>
      <c r="BL1" s="665"/>
      <c r="BM1" s="665"/>
      <c r="BN1" s="665"/>
      <c r="BO1" s="665"/>
      <c r="BP1" s="671" t="s">
        <v>715</v>
      </c>
      <c r="BQ1" s="671"/>
      <c r="BR1" s="671"/>
      <c r="BS1" s="671"/>
      <c r="BT1" s="671"/>
      <c r="BU1" s="671"/>
      <c r="BV1" s="671"/>
      <c r="BW1" s="671"/>
      <c r="BX1" s="671"/>
      <c r="BY1" s="671"/>
      <c r="BZ1" s="671"/>
      <c r="CA1" s="671"/>
      <c r="CB1" s="671"/>
      <c r="CC1" s="671"/>
      <c r="CD1" s="671"/>
      <c r="CE1" s="671"/>
      <c r="CF1" s="671"/>
      <c r="CG1" s="665" t="s">
        <v>715</v>
      </c>
      <c r="CH1" s="665"/>
      <c r="CI1" s="665"/>
      <c r="CJ1" s="665"/>
      <c r="CK1" s="665"/>
      <c r="CL1" s="665"/>
      <c r="CM1" s="665"/>
      <c r="CN1" s="665"/>
      <c r="CO1" s="665"/>
      <c r="CP1" s="665"/>
      <c r="CQ1" s="665"/>
      <c r="CR1" s="665"/>
      <c r="CS1" s="665"/>
      <c r="CT1" s="665"/>
      <c r="CU1" s="665"/>
      <c r="CV1" s="665"/>
      <c r="CW1" s="665"/>
      <c r="CX1" s="665"/>
      <c r="CY1" s="665"/>
      <c r="CZ1" s="665"/>
      <c r="DA1" s="665"/>
      <c r="DB1" s="665"/>
      <c r="DC1" s="665"/>
      <c r="DD1" s="665" t="s">
        <v>715</v>
      </c>
      <c r="DE1" s="665"/>
      <c r="DF1" s="665"/>
      <c r="DG1" s="665"/>
      <c r="DH1" s="665"/>
      <c r="DI1" s="665"/>
      <c r="DJ1" s="665"/>
      <c r="DK1" s="665"/>
      <c r="DL1" s="665"/>
      <c r="DM1" s="665"/>
      <c r="DN1" s="665"/>
      <c r="DO1" s="665"/>
      <c r="DP1" s="665"/>
      <c r="DQ1" s="665"/>
      <c r="DR1" s="665"/>
      <c r="DS1" s="665"/>
      <c r="DT1" s="665"/>
      <c r="DU1" s="665"/>
      <c r="DV1" s="665"/>
      <c r="DW1" s="665"/>
      <c r="DX1" s="665"/>
      <c r="DY1" s="665"/>
      <c r="DZ1" s="665"/>
      <c r="EA1" s="665" t="s">
        <v>715</v>
      </c>
      <c r="EB1" s="665"/>
      <c r="EC1" s="665"/>
      <c r="ED1" s="665"/>
      <c r="EE1" s="665"/>
      <c r="EF1" s="665"/>
      <c r="EG1" s="665"/>
      <c r="EH1" s="665"/>
      <c r="EI1" s="665"/>
      <c r="EJ1" s="665"/>
      <c r="EK1" s="665"/>
      <c r="EL1" s="665"/>
      <c r="EM1" s="665"/>
      <c r="EN1" s="665"/>
      <c r="EO1" s="665"/>
      <c r="EP1" s="665"/>
      <c r="EQ1" s="665"/>
      <c r="ER1" s="665"/>
      <c r="ES1" s="665"/>
      <c r="ET1" s="665" t="s">
        <v>715</v>
      </c>
      <c r="EU1" s="665"/>
      <c r="EV1" s="665"/>
      <c r="EW1" s="665"/>
      <c r="EX1" s="665"/>
      <c r="EY1" s="665"/>
      <c r="EZ1" s="665"/>
      <c r="FA1" s="665"/>
      <c r="FB1" s="665"/>
      <c r="FC1" s="665"/>
      <c r="FD1" s="666"/>
      <c r="FE1" s="666"/>
    </row>
    <row r="2" spans="1:161" s="55" customFormat="1" ht="24.75" thickBot="1" x14ac:dyDescent="0.25">
      <c r="B2" s="675" t="s">
        <v>226</v>
      </c>
      <c r="C2" s="672" t="s">
        <v>141</v>
      </c>
      <c r="D2" s="673"/>
      <c r="E2" s="673"/>
      <c r="F2" s="674"/>
      <c r="G2" s="65" t="s">
        <v>142</v>
      </c>
      <c r="H2" s="672" t="s">
        <v>143</v>
      </c>
      <c r="I2" s="673"/>
      <c r="J2" s="677"/>
      <c r="K2" s="65" t="s">
        <v>144</v>
      </c>
      <c r="L2" s="65" t="s">
        <v>145</v>
      </c>
      <c r="M2" s="672" t="s">
        <v>146</v>
      </c>
      <c r="N2" s="673"/>
      <c r="O2" s="673"/>
      <c r="P2" s="673"/>
      <c r="Q2" s="673"/>
      <c r="R2" s="673"/>
      <c r="S2" s="673"/>
      <c r="T2" s="674"/>
      <c r="U2" s="672" t="s">
        <v>147</v>
      </c>
      <c r="V2" s="673"/>
      <c r="W2" s="674"/>
      <c r="X2" s="672" t="s">
        <v>148</v>
      </c>
      <c r="Y2" s="673"/>
      <c r="Z2" s="673"/>
      <c r="AA2" s="674"/>
      <c r="AB2" s="672" t="s">
        <v>149</v>
      </c>
      <c r="AC2" s="673"/>
      <c r="AD2" s="673"/>
      <c r="AE2" s="674"/>
      <c r="AF2" s="672" t="s">
        <v>150</v>
      </c>
      <c r="AG2" s="673"/>
      <c r="AH2" s="673"/>
      <c r="AI2" s="674"/>
      <c r="AJ2" s="65" t="s">
        <v>151</v>
      </c>
      <c r="AK2" s="65" t="s">
        <v>152</v>
      </c>
      <c r="AL2" s="65" t="s">
        <v>153</v>
      </c>
      <c r="AM2" s="672" t="s">
        <v>154</v>
      </c>
      <c r="AN2" s="673"/>
      <c r="AO2" s="674"/>
      <c r="AP2" s="672" t="s">
        <v>155</v>
      </c>
      <c r="AQ2" s="673"/>
      <c r="AR2" s="673"/>
      <c r="AS2" s="673"/>
      <c r="AT2" s="673"/>
      <c r="AU2" s="673"/>
      <c r="AV2" s="674"/>
      <c r="AW2" s="65" t="s">
        <v>156</v>
      </c>
      <c r="AX2" s="65" t="s">
        <v>157</v>
      </c>
      <c r="AY2" s="672" t="s">
        <v>158</v>
      </c>
      <c r="AZ2" s="673"/>
      <c r="BA2" s="673"/>
      <c r="BB2" s="673"/>
      <c r="BC2" s="673"/>
      <c r="BD2" s="674"/>
      <c r="BE2" s="65" t="s">
        <v>159</v>
      </c>
      <c r="BF2" s="65" t="s">
        <v>160</v>
      </c>
      <c r="BG2" s="65" t="s">
        <v>161</v>
      </c>
      <c r="BH2" s="65" t="s">
        <v>162</v>
      </c>
      <c r="BI2" s="672" t="s">
        <v>163</v>
      </c>
      <c r="BJ2" s="673"/>
      <c r="BK2" s="674"/>
      <c r="BL2" s="65" t="s">
        <v>164</v>
      </c>
      <c r="BM2" s="672" t="s">
        <v>165</v>
      </c>
      <c r="BN2" s="673"/>
      <c r="BO2" s="674"/>
      <c r="BP2" s="672" t="s">
        <v>166</v>
      </c>
      <c r="BQ2" s="673"/>
      <c r="BR2" s="673"/>
      <c r="BS2" s="673"/>
      <c r="BT2" s="674"/>
      <c r="BU2" s="65" t="s">
        <v>167</v>
      </c>
      <c r="BV2" s="65" t="s">
        <v>168</v>
      </c>
      <c r="BW2" s="672" t="s">
        <v>169</v>
      </c>
      <c r="BX2" s="673"/>
      <c r="BY2" s="673"/>
      <c r="BZ2" s="673"/>
      <c r="CA2" s="673"/>
      <c r="CB2" s="673"/>
      <c r="CC2" s="673"/>
      <c r="CD2" s="673"/>
      <c r="CE2" s="673"/>
      <c r="CF2" s="674"/>
      <c r="CG2" s="672" t="s">
        <v>170</v>
      </c>
      <c r="CH2" s="673"/>
      <c r="CI2" s="673"/>
      <c r="CJ2" s="673"/>
      <c r="CK2" s="673"/>
      <c r="CL2" s="673"/>
      <c r="CM2" s="673"/>
      <c r="CN2" s="674"/>
      <c r="CO2" s="65" t="s">
        <v>171</v>
      </c>
      <c r="CP2" s="65" t="s">
        <v>172</v>
      </c>
      <c r="CQ2" s="672" t="s">
        <v>173</v>
      </c>
      <c r="CR2" s="673"/>
      <c r="CS2" s="674"/>
      <c r="CT2" s="65" t="s">
        <v>174</v>
      </c>
      <c r="CU2" s="65" t="s">
        <v>175</v>
      </c>
      <c r="CV2" s="413" t="s">
        <v>176</v>
      </c>
      <c r="CW2" s="672" t="s">
        <v>177</v>
      </c>
      <c r="CX2" s="673"/>
      <c r="CY2" s="674"/>
      <c r="CZ2" s="65" t="s">
        <v>178</v>
      </c>
      <c r="DA2" s="65" t="s">
        <v>179</v>
      </c>
      <c r="DB2" s="65" t="s">
        <v>180</v>
      </c>
      <c r="DC2" s="65" t="s">
        <v>181</v>
      </c>
      <c r="DD2" s="672" t="s">
        <v>182</v>
      </c>
      <c r="DE2" s="673"/>
      <c r="DF2" s="673"/>
      <c r="DG2" s="673"/>
      <c r="DH2" s="674"/>
      <c r="DI2" s="672" t="s">
        <v>183</v>
      </c>
      <c r="DJ2" s="673"/>
      <c r="DK2" s="673"/>
      <c r="DL2" s="673"/>
      <c r="DM2" s="673"/>
      <c r="DN2" s="673"/>
      <c r="DO2" s="673"/>
      <c r="DP2" s="673"/>
      <c r="DQ2" s="673"/>
      <c r="DR2" s="673"/>
      <c r="DS2" s="673"/>
      <c r="DT2" s="674"/>
      <c r="DU2" s="65" t="s">
        <v>184</v>
      </c>
      <c r="DV2" s="65" t="s">
        <v>185</v>
      </c>
      <c r="DW2" s="672" t="s">
        <v>186</v>
      </c>
      <c r="DX2" s="673"/>
      <c r="DY2" s="673"/>
      <c r="DZ2" s="674"/>
      <c r="EA2" s="65" t="s">
        <v>187</v>
      </c>
      <c r="EB2" s="65" t="s">
        <v>188</v>
      </c>
      <c r="EC2" s="672" t="s">
        <v>189</v>
      </c>
      <c r="ED2" s="673"/>
      <c r="EE2" s="673"/>
      <c r="EF2" s="674"/>
      <c r="EG2" s="672" t="s">
        <v>190</v>
      </c>
      <c r="EH2" s="673"/>
      <c r="EI2" s="674"/>
      <c r="EJ2" s="65" t="s">
        <v>191</v>
      </c>
      <c r="EK2" s="65" t="s">
        <v>192</v>
      </c>
      <c r="EL2" s="65" t="s">
        <v>193</v>
      </c>
      <c r="EM2" s="672" t="s">
        <v>194</v>
      </c>
      <c r="EN2" s="673"/>
      <c r="EO2" s="674"/>
      <c r="EP2" s="672" t="s">
        <v>195</v>
      </c>
      <c r="EQ2" s="673"/>
      <c r="ER2" s="674"/>
      <c r="ES2" s="65" t="s">
        <v>196</v>
      </c>
      <c r="ET2" s="672" t="s">
        <v>197</v>
      </c>
      <c r="EU2" s="673"/>
      <c r="EV2" s="673"/>
      <c r="EW2" s="674"/>
      <c r="EX2" s="65" t="s">
        <v>198</v>
      </c>
      <c r="EY2" s="672" t="s">
        <v>199</v>
      </c>
      <c r="EZ2" s="673"/>
      <c r="FA2" s="673"/>
      <c r="FB2" s="673"/>
      <c r="FC2" s="674"/>
      <c r="FD2" s="667" t="s">
        <v>692</v>
      </c>
      <c r="FE2" s="669" t="s">
        <v>452</v>
      </c>
    </row>
    <row r="3" spans="1:161" s="55" customFormat="1" ht="37.5" customHeight="1" thickBot="1" x14ac:dyDescent="0.25">
      <c r="B3" s="676"/>
      <c r="C3" s="374" t="s">
        <v>562</v>
      </c>
      <c r="D3" s="375" t="s">
        <v>563</v>
      </c>
      <c r="E3" s="375" t="s">
        <v>564</v>
      </c>
      <c r="F3" s="376" t="s">
        <v>565</v>
      </c>
      <c r="G3" s="65" t="s">
        <v>566</v>
      </c>
      <c r="H3" s="374" t="s">
        <v>567</v>
      </c>
      <c r="I3" s="375" t="s">
        <v>568</v>
      </c>
      <c r="J3" s="377" t="s">
        <v>569</v>
      </c>
      <c r="K3" s="65" t="s">
        <v>570</v>
      </c>
      <c r="L3" s="65" t="s">
        <v>571</v>
      </c>
      <c r="M3" s="374" t="s">
        <v>572</v>
      </c>
      <c r="N3" s="375" t="s">
        <v>573</v>
      </c>
      <c r="O3" s="375" t="s">
        <v>574</v>
      </c>
      <c r="P3" s="375" t="s">
        <v>575</v>
      </c>
      <c r="Q3" s="375" t="s">
        <v>577</v>
      </c>
      <c r="R3" s="375" t="s">
        <v>576</v>
      </c>
      <c r="S3" s="375" t="s">
        <v>578</v>
      </c>
      <c r="T3" s="376" t="s">
        <v>579</v>
      </c>
      <c r="U3" s="374" t="s">
        <v>580</v>
      </c>
      <c r="V3" s="375" t="s">
        <v>581</v>
      </c>
      <c r="W3" s="376" t="s">
        <v>582</v>
      </c>
      <c r="X3" s="374" t="s">
        <v>583</v>
      </c>
      <c r="Y3" s="375" t="s">
        <v>584</v>
      </c>
      <c r="Z3" s="375" t="s">
        <v>585</v>
      </c>
      <c r="AA3" s="376" t="s">
        <v>586</v>
      </c>
      <c r="AB3" s="374" t="s">
        <v>587</v>
      </c>
      <c r="AC3" s="375" t="s">
        <v>588</v>
      </c>
      <c r="AD3" s="375" t="s">
        <v>589</v>
      </c>
      <c r="AE3" s="376" t="s">
        <v>590</v>
      </c>
      <c r="AF3" s="374" t="s">
        <v>591</v>
      </c>
      <c r="AG3" s="375" t="s">
        <v>592</v>
      </c>
      <c r="AH3" s="375" t="s">
        <v>593</v>
      </c>
      <c r="AI3" s="376" t="s">
        <v>594</v>
      </c>
      <c r="AJ3" s="65" t="s">
        <v>574</v>
      </c>
      <c r="AK3" s="65" t="s">
        <v>595</v>
      </c>
      <c r="AL3" s="65" t="s">
        <v>596</v>
      </c>
      <c r="AM3" s="374" t="s">
        <v>598</v>
      </c>
      <c r="AN3" s="375" t="s">
        <v>597</v>
      </c>
      <c r="AO3" s="376" t="s">
        <v>599</v>
      </c>
      <c r="AP3" s="374" t="s">
        <v>573</v>
      </c>
      <c r="AQ3" s="375" t="s">
        <v>600</v>
      </c>
      <c r="AR3" s="375" t="s">
        <v>601</v>
      </c>
      <c r="AS3" s="375" t="s">
        <v>602</v>
      </c>
      <c r="AT3" s="375" t="s">
        <v>603</v>
      </c>
      <c r="AU3" s="375" t="s">
        <v>604</v>
      </c>
      <c r="AV3" s="376" t="s">
        <v>605</v>
      </c>
      <c r="AW3" s="65" t="s">
        <v>606</v>
      </c>
      <c r="AX3" s="65" t="s">
        <v>573</v>
      </c>
      <c r="AY3" s="374" t="s">
        <v>607</v>
      </c>
      <c r="AZ3" s="375" t="s">
        <v>608</v>
      </c>
      <c r="BA3" s="375" t="s">
        <v>609</v>
      </c>
      <c r="BB3" s="375" t="s">
        <v>610</v>
      </c>
      <c r="BC3" s="375" t="s">
        <v>611</v>
      </c>
      <c r="BD3" s="376" t="s">
        <v>612</v>
      </c>
      <c r="BE3" s="65" t="s">
        <v>573</v>
      </c>
      <c r="BF3" s="65" t="s">
        <v>573</v>
      </c>
      <c r="BG3" s="65" t="s">
        <v>573</v>
      </c>
      <c r="BH3" s="65" t="s">
        <v>573</v>
      </c>
      <c r="BI3" s="374" t="s">
        <v>573</v>
      </c>
      <c r="BJ3" s="375" t="s">
        <v>613</v>
      </c>
      <c r="BK3" s="376" t="s">
        <v>614</v>
      </c>
      <c r="BL3" s="65" t="s">
        <v>574</v>
      </c>
      <c r="BM3" s="549" t="s">
        <v>615</v>
      </c>
      <c r="BN3" s="550" t="s">
        <v>616</v>
      </c>
      <c r="BO3" s="551" t="s">
        <v>617</v>
      </c>
      <c r="BP3" s="374" t="s">
        <v>573</v>
      </c>
      <c r="BQ3" s="375" t="s">
        <v>618</v>
      </c>
      <c r="BR3" s="375" t="s">
        <v>619</v>
      </c>
      <c r="BS3" s="375" t="s">
        <v>620</v>
      </c>
      <c r="BT3" s="376" t="s">
        <v>621</v>
      </c>
      <c r="BU3" s="65" t="s">
        <v>622</v>
      </c>
      <c r="BV3" s="65" t="s">
        <v>623</v>
      </c>
      <c r="BW3" s="374" t="s">
        <v>624</v>
      </c>
      <c r="BX3" s="375" t="s">
        <v>625</v>
      </c>
      <c r="BY3" s="375" t="s">
        <v>626</v>
      </c>
      <c r="BZ3" s="375" t="s">
        <v>627</v>
      </c>
      <c r="CA3" s="375" t="s">
        <v>628</v>
      </c>
      <c r="CB3" s="375" t="s">
        <v>630</v>
      </c>
      <c r="CC3" s="375" t="s">
        <v>631</v>
      </c>
      <c r="CD3" s="375" t="s">
        <v>629</v>
      </c>
      <c r="CE3" s="375" t="s">
        <v>632</v>
      </c>
      <c r="CF3" s="376" t="s">
        <v>633</v>
      </c>
      <c r="CG3" s="374" t="s">
        <v>634</v>
      </c>
      <c r="CH3" s="375" t="s">
        <v>635</v>
      </c>
      <c r="CI3" s="375" t="s">
        <v>636</v>
      </c>
      <c r="CJ3" s="375" t="s">
        <v>637</v>
      </c>
      <c r="CK3" s="375" t="s">
        <v>574</v>
      </c>
      <c r="CL3" s="375" t="s">
        <v>638</v>
      </c>
      <c r="CM3" s="375" t="s">
        <v>639</v>
      </c>
      <c r="CN3" s="376" t="s">
        <v>640</v>
      </c>
      <c r="CO3" s="65" t="s">
        <v>573</v>
      </c>
      <c r="CP3" s="65" t="s">
        <v>641</v>
      </c>
      <c r="CQ3" s="374" t="s">
        <v>573</v>
      </c>
      <c r="CR3" s="375" t="s">
        <v>642</v>
      </c>
      <c r="CS3" s="376" t="s">
        <v>643</v>
      </c>
      <c r="CT3" s="65" t="s">
        <v>644</v>
      </c>
      <c r="CU3" s="65" t="s">
        <v>645</v>
      </c>
      <c r="CV3" s="67" t="s">
        <v>646</v>
      </c>
      <c r="CW3" s="374" t="s">
        <v>647</v>
      </c>
      <c r="CX3" s="375" t="s">
        <v>648</v>
      </c>
      <c r="CY3" s="376" t="s">
        <v>649</v>
      </c>
      <c r="CZ3" s="65" t="s">
        <v>573</v>
      </c>
      <c r="DA3" s="65" t="s">
        <v>650</v>
      </c>
      <c r="DB3" s="65" t="s">
        <v>651</v>
      </c>
      <c r="DC3" s="65" t="s">
        <v>652</v>
      </c>
      <c r="DD3" s="374" t="s">
        <v>653</v>
      </c>
      <c r="DE3" s="375" t="s">
        <v>574</v>
      </c>
      <c r="DF3" s="375" t="s">
        <v>654</v>
      </c>
      <c r="DG3" s="375" t="s">
        <v>655</v>
      </c>
      <c r="DH3" s="376" t="s">
        <v>656</v>
      </c>
      <c r="DI3" s="374" t="s">
        <v>657</v>
      </c>
      <c r="DJ3" s="375" t="s">
        <v>658</v>
      </c>
      <c r="DK3" s="375" t="s">
        <v>659</v>
      </c>
      <c r="DL3" s="375" t="s">
        <v>660</v>
      </c>
      <c r="DM3" s="375" t="s">
        <v>661</v>
      </c>
      <c r="DN3" s="375" t="s">
        <v>662</v>
      </c>
      <c r="DO3" s="375" t="s">
        <v>663</v>
      </c>
      <c r="DP3" s="375" t="s">
        <v>664</v>
      </c>
      <c r="DQ3" s="375" t="s">
        <v>665</v>
      </c>
      <c r="DR3" s="375" t="s">
        <v>666</v>
      </c>
      <c r="DS3" s="375" t="s">
        <v>667</v>
      </c>
      <c r="DT3" s="376" t="s">
        <v>668</v>
      </c>
      <c r="DU3" s="65" t="s">
        <v>669</v>
      </c>
      <c r="DV3" s="65" t="s">
        <v>670</v>
      </c>
      <c r="DW3" s="374" t="s">
        <v>671</v>
      </c>
      <c r="DX3" s="375" t="s">
        <v>672</v>
      </c>
      <c r="DY3" s="375" t="s">
        <v>673</v>
      </c>
      <c r="DZ3" s="376" t="s">
        <v>674</v>
      </c>
      <c r="EA3" s="65" t="s">
        <v>574</v>
      </c>
      <c r="EB3" s="65" t="s">
        <v>675</v>
      </c>
      <c r="EC3" s="374" t="s">
        <v>573</v>
      </c>
      <c r="ED3" s="375" t="s">
        <v>676</v>
      </c>
      <c r="EE3" s="375" t="s">
        <v>574</v>
      </c>
      <c r="EF3" s="376" t="s">
        <v>677</v>
      </c>
      <c r="EG3" s="374" t="s">
        <v>573</v>
      </c>
      <c r="EH3" s="375" t="s">
        <v>574</v>
      </c>
      <c r="EI3" s="376" t="s">
        <v>678</v>
      </c>
      <c r="EJ3" s="65" t="s">
        <v>573</v>
      </c>
      <c r="EK3" s="65" t="s">
        <v>679</v>
      </c>
      <c r="EL3" s="65" t="s">
        <v>680</v>
      </c>
      <c r="EM3" s="374" t="s">
        <v>574</v>
      </c>
      <c r="EN3" s="375" t="s">
        <v>681</v>
      </c>
      <c r="EO3" s="377" t="s">
        <v>682</v>
      </c>
      <c r="EP3" s="374" t="s">
        <v>573</v>
      </c>
      <c r="EQ3" s="375" t="s">
        <v>574</v>
      </c>
      <c r="ER3" s="376" t="s">
        <v>683</v>
      </c>
      <c r="ES3" s="432" t="s">
        <v>573</v>
      </c>
      <c r="ET3" s="374" t="s">
        <v>573</v>
      </c>
      <c r="EU3" s="375" t="s">
        <v>684</v>
      </c>
      <c r="EV3" s="375" t="s">
        <v>685</v>
      </c>
      <c r="EW3" s="376" t="s">
        <v>686</v>
      </c>
      <c r="EX3" s="431" t="s">
        <v>687</v>
      </c>
      <c r="EY3" s="374" t="s">
        <v>574</v>
      </c>
      <c r="EZ3" s="375" t="s">
        <v>688</v>
      </c>
      <c r="FA3" s="375" t="s">
        <v>689</v>
      </c>
      <c r="FB3" s="375" t="s">
        <v>690</v>
      </c>
      <c r="FC3" s="376" t="s">
        <v>691</v>
      </c>
      <c r="FD3" s="668"/>
      <c r="FE3" s="670"/>
    </row>
    <row r="4" spans="1:161" ht="12" customHeight="1" x14ac:dyDescent="0.2">
      <c r="A4" s="205"/>
      <c r="B4" s="421" t="s">
        <v>229</v>
      </c>
      <c r="C4" s="383">
        <v>10</v>
      </c>
      <c r="D4" s="384"/>
      <c r="E4" s="384"/>
      <c r="F4" s="385">
        <v>10</v>
      </c>
      <c r="G4" s="396"/>
      <c r="H4" s="383"/>
      <c r="I4" s="384"/>
      <c r="J4" s="385"/>
      <c r="K4" s="396"/>
      <c r="L4" s="406">
        <v>152</v>
      </c>
      <c r="M4" s="378">
        <v>1</v>
      </c>
      <c r="N4" s="414">
        <v>6957</v>
      </c>
      <c r="O4" s="414"/>
      <c r="P4" s="414"/>
      <c r="Q4" s="414"/>
      <c r="R4" s="414"/>
      <c r="S4" s="414"/>
      <c r="T4" s="426">
        <v>6958</v>
      </c>
      <c r="U4" s="383">
        <v>2</v>
      </c>
      <c r="V4" s="384">
        <v>1</v>
      </c>
      <c r="W4" s="385">
        <v>3</v>
      </c>
      <c r="X4" s="378">
        <v>21</v>
      </c>
      <c r="Y4" s="414"/>
      <c r="Z4" s="414"/>
      <c r="AA4" s="426">
        <v>21</v>
      </c>
      <c r="AB4" s="383">
        <v>45</v>
      </c>
      <c r="AC4" s="384"/>
      <c r="AD4" s="384"/>
      <c r="AE4" s="385">
        <v>45</v>
      </c>
      <c r="AF4" s="378"/>
      <c r="AG4" s="414"/>
      <c r="AH4" s="414"/>
      <c r="AI4" s="426"/>
      <c r="AJ4" s="406"/>
      <c r="AK4" s="406"/>
      <c r="AL4" s="406"/>
      <c r="AM4" s="378"/>
      <c r="AN4" s="414"/>
      <c r="AO4" s="426"/>
      <c r="AP4" s="383"/>
      <c r="AQ4" s="384"/>
      <c r="AR4" s="384"/>
      <c r="AS4" s="384"/>
      <c r="AT4" s="384"/>
      <c r="AU4" s="384"/>
      <c r="AV4" s="385"/>
      <c r="AW4" s="396"/>
      <c r="AX4" s="406">
        <v>0</v>
      </c>
      <c r="AY4" s="378">
        <v>0</v>
      </c>
      <c r="AZ4" s="414">
        <v>40</v>
      </c>
      <c r="BA4" s="414">
        <v>45</v>
      </c>
      <c r="BB4" s="414">
        <v>1</v>
      </c>
      <c r="BC4" s="414">
        <v>0</v>
      </c>
      <c r="BD4" s="426">
        <v>86</v>
      </c>
      <c r="BE4" s="406">
        <v>9</v>
      </c>
      <c r="BF4" s="406"/>
      <c r="BG4" s="406"/>
      <c r="BH4" s="406"/>
      <c r="BI4" s="378">
        <v>3</v>
      </c>
      <c r="BJ4" s="414"/>
      <c r="BK4" s="426">
        <v>3</v>
      </c>
      <c r="BL4" s="406"/>
      <c r="BM4" s="378"/>
      <c r="BN4" s="414"/>
      <c r="BO4" s="426"/>
      <c r="BP4" s="383">
        <v>2</v>
      </c>
      <c r="BQ4" s="384">
        <v>1</v>
      </c>
      <c r="BR4" s="384">
        <v>123</v>
      </c>
      <c r="BS4" s="384"/>
      <c r="BT4" s="385">
        <v>126</v>
      </c>
      <c r="BU4" s="396">
        <v>1</v>
      </c>
      <c r="BV4" s="406"/>
      <c r="BW4" s="378">
        <v>202240</v>
      </c>
      <c r="BX4" s="414">
        <v>11</v>
      </c>
      <c r="BY4" s="414">
        <v>1901</v>
      </c>
      <c r="BZ4" s="414">
        <v>1</v>
      </c>
      <c r="CA4" s="414"/>
      <c r="CB4" s="414"/>
      <c r="CC4" s="414"/>
      <c r="CD4" s="414"/>
      <c r="CE4" s="414"/>
      <c r="CF4" s="426">
        <v>204153</v>
      </c>
      <c r="CG4" s="383">
        <v>204</v>
      </c>
      <c r="CH4" s="384">
        <v>6</v>
      </c>
      <c r="CI4" s="384">
        <v>3</v>
      </c>
      <c r="CJ4" s="384">
        <v>1</v>
      </c>
      <c r="CK4" s="384"/>
      <c r="CL4" s="384"/>
      <c r="CM4" s="384"/>
      <c r="CN4" s="385">
        <v>214</v>
      </c>
      <c r="CO4" s="396"/>
      <c r="CP4" s="406"/>
      <c r="CQ4" s="378"/>
      <c r="CR4" s="414"/>
      <c r="CS4" s="426"/>
      <c r="CT4" s="406">
        <v>7</v>
      </c>
      <c r="CU4" s="406">
        <v>1</v>
      </c>
      <c r="CV4" s="406"/>
      <c r="CW4" s="378">
        <v>2</v>
      </c>
      <c r="CX4" s="414"/>
      <c r="CY4" s="426">
        <v>2</v>
      </c>
      <c r="CZ4" s="406">
        <v>0</v>
      </c>
      <c r="DA4" s="406"/>
      <c r="DB4" s="406"/>
      <c r="DC4" s="406"/>
      <c r="DD4" s="378">
        <v>0</v>
      </c>
      <c r="DE4" s="414"/>
      <c r="DF4" s="414"/>
      <c r="DG4" s="414"/>
      <c r="DH4" s="426">
        <v>0</v>
      </c>
      <c r="DI4" s="383">
        <v>44</v>
      </c>
      <c r="DJ4" s="384">
        <v>69</v>
      </c>
      <c r="DK4" s="384">
        <v>7</v>
      </c>
      <c r="DL4" s="384">
        <v>16</v>
      </c>
      <c r="DM4" s="384">
        <v>44</v>
      </c>
      <c r="DN4" s="384">
        <v>91</v>
      </c>
      <c r="DO4" s="384">
        <v>3</v>
      </c>
      <c r="DP4" s="384">
        <v>0</v>
      </c>
      <c r="DQ4" s="384"/>
      <c r="DR4" s="384"/>
      <c r="DS4" s="384"/>
      <c r="DT4" s="385">
        <v>274</v>
      </c>
      <c r="DU4" s="396"/>
      <c r="DV4" s="406"/>
      <c r="DW4" s="378">
        <v>1</v>
      </c>
      <c r="DX4" s="414">
        <v>6</v>
      </c>
      <c r="DY4" s="414"/>
      <c r="DZ4" s="426">
        <v>7</v>
      </c>
      <c r="EA4" s="406"/>
      <c r="EB4" s="406"/>
      <c r="EC4" s="378"/>
      <c r="ED4" s="414">
        <v>22</v>
      </c>
      <c r="EE4" s="414"/>
      <c r="EF4" s="426">
        <v>22</v>
      </c>
      <c r="EG4" s="383"/>
      <c r="EH4" s="384"/>
      <c r="EI4" s="385"/>
      <c r="EJ4" s="396"/>
      <c r="EK4" s="406"/>
      <c r="EL4" s="406">
        <v>15</v>
      </c>
      <c r="EM4" s="378">
        <v>1221</v>
      </c>
      <c r="EN4" s="414"/>
      <c r="EO4" s="426">
        <v>1221</v>
      </c>
      <c r="EP4" s="386">
        <v>3</v>
      </c>
      <c r="EQ4" s="414"/>
      <c r="ER4" s="387">
        <v>3</v>
      </c>
      <c r="ES4" s="396"/>
      <c r="ET4" s="386"/>
      <c r="EU4" s="414"/>
      <c r="EV4" s="414"/>
      <c r="EW4" s="387"/>
      <c r="EX4" s="396"/>
      <c r="EY4" s="383"/>
      <c r="EZ4" s="384"/>
      <c r="FA4" s="384"/>
      <c r="FB4" s="384"/>
      <c r="FC4" s="385"/>
      <c r="FD4" s="433">
        <v>213333</v>
      </c>
      <c r="FE4" s="434">
        <v>6.5823133662865022E-3</v>
      </c>
    </row>
    <row r="5" spans="1:161" ht="12" customHeight="1" x14ac:dyDescent="0.2">
      <c r="A5" s="205"/>
      <c r="B5" s="421" t="s">
        <v>273</v>
      </c>
      <c r="C5" s="386">
        <v>103</v>
      </c>
      <c r="D5" s="414">
        <v>11</v>
      </c>
      <c r="E5" s="414">
        <v>5</v>
      </c>
      <c r="F5" s="387">
        <v>119</v>
      </c>
      <c r="G5" s="396"/>
      <c r="H5" s="386"/>
      <c r="I5" s="414"/>
      <c r="J5" s="387"/>
      <c r="K5" s="396"/>
      <c r="L5" s="407">
        <v>513</v>
      </c>
      <c r="M5" s="378">
        <v>5</v>
      </c>
      <c r="N5" s="414">
        <v>566</v>
      </c>
      <c r="O5" s="414">
        <v>246</v>
      </c>
      <c r="P5" s="414">
        <v>146</v>
      </c>
      <c r="Q5" s="414">
        <v>5</v>
      </c>
      <c r="R5" s="414">
        <v>0</v>
      </c>
      <c r="S5" s="414"/>
      <c r="T5" s="426">
        <v>968</v>
      </c>
      <c r="U5" s="386">
        <v>1</v>
      </c>
      <c r="V5" s="414">
        <v>2</v>
      </c>
      <c r="W5" s="387">
        <v>3</v>
      </c>
      <c r="X5" s="378">
        <v>180</v>
      </c>
      <c r="Y5" s="414"/>
      <c r="Z5" s="414"/>
      <c r="AA5" s="426">
        <v>180</v>
      </c>
      <c r="AB5" s="386">
        <v>173</v>
      </c>
      <c r="AC5" s="414">
        <v>4</v>
      </c>
      <c r="AD5" s="414"/>
      <c r="AE5" s="387">
        <v>177</v>
      </c>
      <c r="AF5" s="378">
        <v>4</v>
      </c>
      <c r="AG5" s="414">
        <v>6</v>
      </c>
      <c r="AH5" s="414"/>
      <c r="AI5" s="426">
        <v>10</v>
      </c>
      <c r="AJ5" s="407">
        <v>3</v>
      </c>
      <c r="AK5" s="407"/>
      <c r="AL5" s="407"/>
      <c r="AM5" s="378"/>
      <c r="AN5" s="414">
        <v>7</v>
      </c>
      <c r="AO5" s="426">
        <v>7</v>
      </c>
      <c r="AP5" s="386">
        <v>2</v>
      </c>
      <c r="AQ5" s="414">
        <v>2</v>
      </c>
      <c r="AR5" s="414"/>
      <c r="AS5" s="414"/>
      <c r="AT5" s="414"/>
      <c r="AU5" s="414"/>
      <c r="AV5" s="387">
        <v>4</v>
      </c>
      <c r="AW5" s="396"/>
      <c r="AX5" s="407">
        <v>8</v>
      </c>
      <c r="AY5" s="378">
        <v>6</v>
      </c>
      <c r="AZ5" s="414">
        <v>30</v>
      </c>
      <c r="BA5" s="414">
        <v>27</v>
      </c>
      <c r="BB5" s="414">
        <v>2</v>
      </c>
      <c r="BC5" s="414">
        <v>5</v>
      </c>
      <c r="BD5" s="426">
        <v>70</v>
      </c>
      <c r="BE5" s="407"/>
      <c r="BF5" s="407"/>
      <c r="BG5" s="407"/>
      <c r="BH5" s="407"/>
      <c r="BI5" s="378">
        <v>6</v>
      </c>
      <c r="BJ5" s="414"/>
      <c r="BK5" s="426">
        <v>6</v>
      </c>
      <c r="BL5" s="407">
        <v>2</v>
      </c>
      <c r="BM5" s="378">
        <v>1</v>
      </c>
      <c r="BN5" s="414"/>
      <c r="BO5" s="426">
        <v>1</v>
      </c>
      <c r="BP5" s="386">
        <v>89</v>
      </c>
      <c r="BQ5" s="414"/>
      <c r="BR5" s="414">
        <v>166</v>
      </c>
      <c r="BS5" s="414"/>
      <c r="BT5" s="387">
        <v>255</v>
      </c>
      <c r="BU5" s="396"/>
      <c r="BV5" s="407"/>
      <c r="BW5" s="378">
        <v>73913</v>
      </c>
      <c r="BX5" s="414">
        <v>11</v>
      </c>
      <c r="BY5" s="414">
        <v>23321</v>
      </c>
      <c r="BZ5" s="414">
        <v>84</v>
      </c>
      <c r="CA5" s="414">
        <v>12</v>
      </c>
      <c r="CB5" s="414">
        <v>137</v>
      </c>
      <c r="CC5" s="414"/>
      <c r="CD5" s="414">
        <v>25</v>
      </c>
      <c r="CE5" s="414"/>
      <c r="CF5" s="426">
        <v>97503</v>
      </c>
      <c r="CG5" s="386">
        <v>75</v>
      </c>
      <c r="CH5" s="414">
        <v>63</v>
      </c>
      <c r="CI5" s="414">
        <v>13</v>
      </c>
      <c r="CJ5" s="414"/>
      <c r="CK5" s="414">
        <v>12</v>
      </c>
      <c r="CL5" s="414">
        <v>0</v>
      </c>
      <c r="CM5" s="414"/>
      <c r="CN5" s="387">
        <v>163</v>
      </c>
      <c r="CO5" s="396"/>
      <c r="CP5" s="407"/>
      <c r="CQ5" s="378"/>
      <c r="CR5" s="414"/>
      <c r="CS5" s="426"/>
      <c r="CT5" s="407">
        <v>3</v>
      </c>
      <c r="CU5" s="407">
        <v>7</v>
      </c>
      <c r="CV5" s="407">
        <v>8</v>
      </c>
      <c r="CW5" s="378">
        <v>83</v>
      </c>
      <c r="CX5" s="414"/>
      <c r="CY5" s="426">
        <v>83</v>
      </c>
      <c r="CZ5" s="407">
        <v>1</v>
      </c>
      <c r="DA5" s="407"/>
      <c r="DB5" s="407"/>
      <c r="DC5" s="407"/>
      <c r="DD5" s="378">
        <v>5</v>
      </c>
      <c r="DE5" s="414">
        <v>74</v>
      </c>
      <c r="DF5" s="414">
        <v>15</v>
      </c>
      <c r="DG5" s="414">
        <v>1</v>
      </c>
      <c r="DH5" s="426">
        <v>95</v>
      </c>
      <c r="DI5" s="386">
        <v>15</v>
      </c>
      <c r="DJ5" s="414">
        <v>49</v>
      </c>
      <c r="DK5" s="414">
        <v>8</v>
      </c>
      <c r="DL5" s="414">
        <v>60</v>
      </c>
      <c r="DM5" s="414">
        <v>119</v>
      </c>
      <c r="DN5" s="414">
        <v>53</v>
      </c>
      <c r="DO5" s="414">
        <v>0</v>
      </c>
      <c r="DP5" s="414">
        <v>6</v>
      </c>
      <c r="DQ5" s="414">
        <v>2</v>
      </c>
      <c r="DR5" s="414">
        <v>8</v>
      </c>
      <c r="DS5" s="414">
        <v>1</v>
      </c>
      <c r="DT5" s="387">
        <v>321</v>
      </c>
      <c r="DU5" s="396"/>
      <c r="DV5" s="407"/>
      <c r="DW5" s="378">
        <v>0</v>
      </c>
      <c r="DX5" s="414"/>
      <c r="DY5" s="414">
        <v>2</v>
      </c>
      <c r="DZ5" s="426">
        <v>2</v>
      </c>
      <c r="EA5" s="407"/>
      <c r="EB5" s="407">
        <v>2</v>
      </c>
      <c r="EC5" s="378">
        <v>3</v>
      </c>
      <c r="ED5" s="414">
        <v>3</v>
      </c>
      <c r="EE5" s="414">
        <v>180</v>
      </c>
      <c r="EF5" s="426">
        <v>186</v>
      </c>
      <c r="EG5" s="386"/>
      <c r="EH5" s="414"/>
      <c r="EI5" s="387"/>
      <c r="EJ5" s="396"/>
      <c r="EK5" s="407"/>
      <c r="EL5" s="407">
        <v>29</v>
      </c>
      <c r="EM5" s="378">
        <v>119</v>
      </c>
      <c r="EN5" s="414"/>
      <c r="EO5" s="426">
        <v>119</v>
      </c>
      <c r="EP5" s="386">
        <v>99</v>
      </c>
      <c r="EQ5" s="414">
        <v>19</v>
      </c>
      <c r="ER5" s="387">
        <v>118</v>
      </c>
      <c r="ES5" s="396"/>
      <c r="ET5" s="386"/>
      <c r="EU5" s="414">
        <v>1</v>
      </c>
      <c r="EV5" s="414"/>
      <c r="EW5" s="387">
        <v>1</v>
      </c>
      <c r="EX5" s="396">
        <v>2</v>
      </c>
      <c r="EY5" s="386"/>
      <c r="EZ5" s="414">
        <v>1</v>
      </c>
      <c r="FA5" s="414">
        <v>1</v>
      </c>
      <c r="FB5" s="414">
        <v>0</v>
      </c>
      <c r="FC5" s="387">
        <v>2</v>
      </c>
      <c r="FD5" s="433">
        <v>100971</v>
      </c>
      <c r="FE5" s="434">
        <v>3.1154240689781443E-3</v>
      </c>
    </row>
    <row r="6" spans="1:161" ht="12" customHeight="1" x14ac:dyDescent="0.2">
      <c r="A6" s="205"/>
      <c r="B6" s="421" t="s">
        <v>36</v>
      </c>
      <c r="C6" s="386">
        <v>41</v>
      </c>
      <c r="D6" s="414">
        <v>1</v>
      </c>
      <c r="E6" s="414"/>
      <c r="F6" s="387">
        <v>42</v>
      </c>
      <c r="G6" s="396"/>
      <c r="H6" s="386"/>
      <c r="I6" s="414"/>
      <c r="J6" s="387"/>
      <c r="K6" s="396"/>
      <c r="L6" s="407">
        <v>510</v>
      </c>
      <c r="M6" s="378"/>
      <c r="N6" s="414">
        <v>428</v>
      </c>
      <c r="O6" s="414"/>
      <c r="P6" s="414"/>
      <c r="Q6" s="414">
        <v>0</v>
      </c>
      <c r="R6" s="414"/>
      <c r="S6" s="414"/>
      <c r="T6" s="426">
        <v>428</v>
      </c>
      <c r="U6" s="386"/>
      <c r="V6" s="414"/>
      <c r="W6" s="387"/>
      <c r="X6" s="378"/>
      <c r="Y6" s="414"/>
      <c r="Z6" s="414"/>
      <c r="AA6" s="426"/>
      <c r="AB6" s="386">
        <v>5</v>
      </c>
      <c r="AC6" s="414"/>
      <c r="AD6" s="414"/>
      <c r="AE6" s="387">
        <v>5</v>
      </c>
      <c r="AF6" s="378"/>
      <c r="AG6" s="414"/>
      <c r="AH6" s="414"/>
      <c r="AI6" s="426"/>
      <c r="AJ6" s="407"/>
      <c r="AK6" s="407"/>
      <c r="AL6" s="407"/>
      <c r="AM6" s="378"/>
      <c r="AN6" s="414"/>
      <c r="AO6" s="426"/>
      <c r="AP6" s="386"/>
      <c r="AQ6" s="414"/>
      <c r="AR6" s="414"/>
      <c r="AS6" s="414"/>
      <c r="AT6" s="414"/>
      <c r="AU6" s="414"/>
      <c r="AV6" s="387"/>
      <c r="AW6" s="396"/>
      <c r="AX6" s="407"/>
      <c r="AY6" s="378">
        <v>4</v>
      </c>
      <c r="AZ6" s="414">
        <v>61</v>
      </c>
      <c r="BA6" s="414">
        <v>58</v>
      </c>
      <c r="BB6" s="414">
        <v>13</v>
      </c>
      <c r="BC6" s="414"/>
      <c r="BD6" s="426">
        <v>136</v>
      </c>
      <c r="BE6" s="407">
        <v>4</v>
      </c>
      <c r="BF6" s="407"/>
      <c r="BG6" s="407"/>
      <c r="BH6" s="407"/>
      <c r="BI6" s="378"/>
      <c r="BJ6" s="414"/>
      <c r="BK6" s="426"/>
      <c r="BL6" s="407"/>
      <c r="BM6" s="378"/>
      <c r="BN6" s="414"/>
      <c r="BO6" s="426"/>
      <c r="BP6" s="386">
        <v>1</v>
      </c>
      <c r="BQ6" s="414"/>
      <c r="BR6" s="414"/>
      <c r="BS6" s="414"/>
      <c r="BT6" s="387">
        <v>1</v>
      </c>
      <c r="BU6" s="396"/>
      <c r="BV6" s="407"/>
      <c r="BW6" s="378">
        <v>96623</v>
      </c>
      <c r="BX6" s="414"/>
      <c r="BY6" s="414">
        <v>1535</v>
      </c>
      <c r="BZ6" s="414">
        <v>1</v>
      </c>
      <c r="CA6" s="414"/>
      <c r="CB6" s="414">
        <v>2</v>
      </c>
      <c r="CC6" s="414"/>
      <c r="CD6" s="414"/>
      <c r="CE6" s="414"/>
      <c r="CF6" s="426">
        <v>98161</v>
      </c>
      <c r="CG6" s="386">
        <v>34</v>
      </c>
      <c r="CH6" s="414"/>
      <c r="CI6" s="414">
        <v>4</v>
      </c>
      <c r="CJ6" s="414"/>
      <c r="CK6" s="414">
        <v>0</v>
      </c>
      <c r="CL6" s="414"/>
      <c r="CM6" s="414"/>
      <c r="CN6" s="387">
        <v>38</v>
      </c>
      <c r="CO6" s="396"/>
      <c r="CP6" s="407"/>
      <c r="CQ6" s="378"/>
      <c r="CR6" s="414"/>
      <c r="CS6" s="426"/>
      <c r="CT6" s="407"/>
      <c r="CU6" s="407">
        <v>14</v>
      </c>
      <c r="CV6" s="407"/>
      <c r="CW6" s="378">
        <v>1</v>
      </c>
      <c r="CX6" s="414"/>
      <c r="CY6" s="426">
        <v>1</v>
      </c>
      <c r="CZ6" s="407"/>
      <c r="DA6" s="407"/>
      <c r="DB6" s="407"/>
      <c r="DC6" s="407"/>
      <c r="DD6" s="378">
        <v>0</v>
      </c>
      <c r="DE6" s="414">
        <v>3</v>
      </c>
      <c r="DF6" s="414">
        <v>1</v>
      </c>
      <c r="DG6" s="414"/>
      <c r="DH6" s="426">
        <v>4</v>
      </c>
      <c r="DI6" s="386">
        <v>3</v>
      </c>
      <c r="DJ6" s="414">
        <v>9</v>
      </c>
      <c r="DK6" s="414"/>
      <c r="DL6" s="414"/>
      <c r="DM6" s="414"/>
      <c r="DN6" s="414">
        <v>10</v>
      </c>
      <c r="DO6" s="414"/>
      <c r="DP6" s="414"/>
      <c r="DQ6" s="414"/>
      <c r="DR6" s="414"/>
      <c r="DS6" s="414"/>
      <c r="DT6" s="387">
        <v>22</v>
      </c>
      <c r="DU6" s="396"/>
      <c r="DV6" s="407"/>
      <c r="DW6" s="378"/>
      <c r="DX6" s="414"/>
      <c r="DY6" s="414"/>
      <c r="DZ6" s="426"/>
      <c r="EA6" s="407"/>
      <c r="EB6" s="407"/>
      <c r="EC6" s="378">
        <v>0</v>
      </c>
      <c r="ED6" s="414"/>
      <c r="EE6" s="414">
        <v>1</v>
      </c>
      <c r="EF6" s="426">
        <v>1</v>
      </c>
      <c r="EG6" s="386"/>
      <c r="EH6" s="414"/>
      <c r="EI6" s="387"/>
      <c r="EJ6" s="396"/>
      <c r="EK6" s="407"/>
      <c r="EL6" s="407">
        <v>2</v>
      </c>
      <c r="EM6" s="378"/>
      <c r="EN6" s="414">
        <v>23</v>
      </c>
      <c r="EO6" s="426">
        <v>23</v>
      </c>
      <c r="EP6" s="386">
        <v>2</v>
      </c>
      <c r="EQ6" s="414">
        <v>1</v>
      </c>
      <c r="ER6" s="387">
        <v>3</v>
      </c>
      <c r="ES6" s="396"/>
      <c r="ET6" s="386"/>
      <c r="EU6" s="414"/>
      <c r="EV6" s="414"/>
      <c r="EW6" s="387"/>
      <c r="EX6" s="396"/>
      <c r="EY6" s="386"/>
      <c r="EZ6" s="414"/>
      <c r="FA6" s="414"/>
      <c r="FB6" s="414">
        <v>0</v>
      </c>
      <c r="FC6" s="387">
        <v>0</v>
      </c>
      <c r="FD6" s="433">
        <v>99395</v>
      </c>
      <c r="FE6" s="434">
        <v>3.0667971530051463E-3</v>
      </c>
    </row>
    <row r="7" spans="1:161" ht="12" customHeight="1" x14ac:dyDescent="0.2">
      <c r="A7" s="205"/>
      <c r="B7" s="421" t="s">
        <v>335</v>
      </c>
      <c r="C7" s="386">
        <v>62</v>
      </c>
      <c r="D7" s="414">
        <v>1</v>
      </c>
      <c r="E7" s="414"/>
      <c r="F7" s="387">
        <v>63</v>
      </c>
      <c r="G7" s="396"/>
      <c r="H7" s="386">
        <v>4</v>
      </c>
      <c r="I7" s="414"/>
      <c r="J7" s="387">
        <v>4</v>
      </c>
      <c r="K7" s="396"/>
      <c r="L7" s="407">
        <v>223</v>
      </c>
      <c r="M7" s="378">
        <v>4</v>
      </c>
      <c r="N7" s="414">
        <v>6429</v>
      </c>
      <c r="O7" s="414">
        <v>6</v>
      </c>
      <c r="P7" s="414">
        <v>1</v>
      </c>
      <c r="Q7" s="414">
        <v>91</v>
      </c>
      <c r="R7" s="414"/>
      <c r="S7" s="414"/>
      <c r="T7" s="426">
        <v>6531</v>
      </c>
      <c r="U7" s="386">
        <v>2</v>
      </c>
      <c r="V7" s="414">
        <v>4</v>
      </c>
      <c r="W7" s="387">
        <v>6</v>
      </c>
      <c r="X7" s="378">
        <v>77</v>
      </c>
      <c r="Y7" s="414"/>
      <c r="Z7" s="414"/>
      <c r="AA7" s="426">
        <v>77</v>
      </c>
      <c r="AB7" s="386">
        <v>208</v>
      </c>
      <c r="AC7" s="414"/>
      <c r="AD7" s="414"/>
      <c r="AE7" s="387">
        <v>208</v>
      </c>
      <c r="AF7" s="378">
        <v>8</v>
      </c>
      <c r="AG7" s="414"/>
      <c r="AH7" s="414"/>
      <c r="AI7" s="426">
        <v>8</v>
      </c>
      <c r="AJ7" s="407"/>
      <c r="AK7" s="407"/>
      <c r="AL7" s="407"/>
      <c r="AM7" s="378">
        <v>1</v>
      </c>
      <c r="AN7" s="414"/>
      <c r="AO7" s="426">
        <v>1</v>
      </c>
      <c r="AP7" s="386"/>
      <c r="AQ7" s="414"/>
      <c r="AR7" s="414"/>
      <c r="AS7" s="414"/>
      <c r="AT7" s="414"/>
      <c r="AU7" s="414"/>
      <c r="AV7" s="387"/>
      <c r="AW7" s="396">
        <v>2</v>
      </c>
      <c r="AX7" s="407"/>
      <c r="AY7" s="378">
        <v>16</v>
      </c>
      <c r="AZ7" s="414">
        <v>103</v>
      </c>
      <c r="BA7" s="414">
        <v>223</v>
      </c>
      <c r="BB7" s="414">
        <v>7</v>
      </c>
      <c r="BC7" s="414">
        <v>42</v>
      </c>
      <c r="BD7" s="426">
        <v>391</v>
      </c>
      <c r="BE7" s="407">
        <v>12</v>
      </c>
      <c r="BF7" s="407"/>
      <c r="BG7" s="407"/>
      <c r="BH7" s="407">
        <v>29</v>
      </c>
      <c r="BI7" s="378">
        <v>6</v>
      </c>
      <c r="BJ7" s="414"/>
      <c r="BK7" s="426">
        <v>6</v>
      </c>
      <c r="BL7" s="407"/>
      <c r="BM7" s="378">
        <v>1</v>
      </c>
      <c r="BN7" s="414"/>
      <c r="BO7" s="426">
        <v>1</v>
      </c>
      <c r="BP7" s="386">
        <v>55</v>
      </c>
      <c r="BQ7" s="414"/>
      <c r="BR7" s="414">
        <v>2</v>
      </c>
      <c r="BS7" s="414"/>
      <c r="BT7" s="387">
        <v>57</v>
      </c>
      <c r="BU7" s="396">
        <v>0</v>
      </c>
      <c r="BV7" s="407"/>
      <c r="BW7" s="378">
        <v>75226</v>
      </c>
      <c r="BX7" s="414"/>
      <c r="BY7" s="414">
        <v>29286</v>
      </c>
      <c r="BZ7" s="414">
        <v>2</v>
      </c>
      <c r="CA7" s="414">
        <v>0</v>
      </c>
      <c r="CB7" s="414">
        <v>20</v>
      </c>
      <c r="CC7" s="414"/>
      <c r="CD7" s="414"/>
      <c r="CE7" s="414"/>
      <c r="CF7" s="426">
        <v>104534</v>
      </c>
      <c r="CG7" s="386">
        <v>617</v>
      </c>
      <c r="CH7" s="414"/>
      <c r="CI7" s="414">
        <v>85</v>
      </c>
      <c r="CJ7" s="414">
        <v>1</v>
      </c>
      <c r="CK7" s="414">
        <v>1</v>
      </c>
      <c r="CL7" s="414"/>
      <c r="CM7" s="414"/>
      <c r="CN7" s="387">
        <v>704</v>
      </c>
      <c r="CO7" s="396"/>
      <c r="CP7" s="407"/>
      <c r="CQ7" s="378"/>
      <c r="CR7" s="414"/>
      <c r="CS7" s="426"/>
      <c r="CT7" s="407">
        <v>18</v>
      </c>
      <c r="CU7" s="407">
        <v>18</v>
      </c>
      <c r="CV7" s="407"/>
      <c r="CW7" s="378">
        <v>3</v>
      </c>
      <c r="CX7" s="414"/>
      <c r="CY7" s="426">
        <v>3</v>
      </c>
      <c r="CZ7" s="407">
        <v>14</v>
      </c>
      <c r="DA7" s="407"/>
      <c r="DB7" s="407"/>
      <c r="DC7" s="407"/>
      <c r="DD7" s="378">
        <v>9</v>
      </c>
      <c r="DE7" s="414">
        <v>9</v>
      </c>
      <c r="DF7" s="414">
        <v>7</v>
      </c>
      <c r="DG7" s="414"/>
      <c r="DH7" s="426">
        <v>25</v>
      </c>
      <c r="DI7" s="386">
        <v>76</v>
      </c>
      <c r="DJ7" s="414">
        <v>240</v>
      </c>
      <c r="DK7" s="414">
        <v>2</v>
      </c>
      <c r="DL7" s="414">
        <v>98</v>
      </c>
      <c r="DM7" s="414">
        <v>88</v>
      </c>
      <c r="DN7" s="414">
        <v>558</v>
      </c>
      <c r="DO7" s="414">
        <v>13</v>
      </c>
      <c r="DP7" s="414">
        <v>18</v>
      </c>
      <c r="DQ7" s="414">
        <v>7</v>
      </c>
      <c r="DR7" s="414"/>
      <c r="DS7" s="414"/>
      <c r="DT7" s="387">
        <v>1100</v>
      </c>
      <c r="DU7" s="396"/>
      <c r="DV7" s="407"/>
      <c r="DW7" s="378">
        <v>2</v>
      </c>
      <c r="DX7" s="414"/>
      <c r="DY7" s="414"/>
      <c r="DZ7" s="426">
        <v>2</v>
      </c>
      <c r="EA7" s="407"/>
      <c r="EB7" s="407"/>
      <c r="EC7" s="378">
        <v>4</v>
      </c>
      <c r="ED7" s="414"/>
      <c r="EE7" s="414">
        <v>1</v>
      </c>
      <c r="EF7" s="426">
        <v>5</v>
      </c>
      <c r="EG7" s="386"/>
      <c r="EH7" s="414"/>
      <c r="EI7" s="387"/>
      <c r="EJ7" s="396"/>
      <c r="EK7" s="407"/>
      <c r="EL7" s="407">
        <v>62</v>
      </c>
      <c r="EM7" s="378"/>
      <c r="EN7" s="414"/>
      <c r="EO7" s="426"/>
      <c r="EP7" s="386">
        <v>47</v>
      </c>
      <c r="EQ7" s="414"/>
      <c r="ER7" s="387">
        <v>47</v>
      </c>
      <c r="ES7" s="396"/>
      <c r="ET7" s="386"/>
      <c r="EU7" s="414">
        <v>2</v>
      </c>
      <c r="EV7" s="414"/>
      <c r="EW7" s="387">
        <v>2</v>
      </c>
      <c r="EX7" s="396">
        <v>1</v>
      </c>
      <c r="EY7" s="386"/>
      <c r="EZ7" s="414">
        <v>1</v>
      </c>
      <c r="FA7" s="414"/>
      <c r="FB7" s="414"/>
      <c r="FC7" s="387">
        <v>1</v>
      </c>
      <c r="FD7" s="433">
        <v>114155</v>
      </c>
      <c r="FE7" s="434">
        <v>3.5222116706202775E-3</v>
      </c>
    </row>
    <row r="8" spans="1:161" ht="12" customHeight="1" x14ac:dyDescent="0.2">
      <c r="A8" s="205"/>
      <c r="B8" s="421" t="s">
        <v>374</v>
      </c>
      <c r="C8" s="386">
        <v>54</v>
      </c>
      <c r="D8" s="414"/>
      <c r="E8" s="414"/>
      <c r="F8" s="387">
        <v>54</v>
      </c>
      <c r="G8" s="396"/>
      <c r="H8" s="386">
        <v>1</v>
      </c>
      <c r="I8" s="414"/>
      <c r="J8" s="387">
        <v>1</v>
      </c>
      <c r="K8" s="396"/>
      <c r="L8" s="407">
        <v>201</v>
      </c>
      <c r="M8" s="378">
        <v>77</v>
      </c>
      <c r="N8" s="414">
        <v>1721</v>
      </c>
      <c r="O8" s="414">
        <v>23</v>
      </c>
      <c r="P8" s="414">
        <v>8</v>
      </c>
      <c r="Q8" s="414">
        <v>1</v>
      </c>
      <c r="R8" s="414">
        <v>1</v>
      </c>
      <c r="S8" s="414">
        <v>0</v>
      </c>
      <c r="T8" s="426">
        <v>1831</v>
      </c>
      <c r="U8" s="386">
        <v>6</v>
      </c>
      <c r="V8" s="414">
        <v>9</v>
      </c>
      <c r="W8" s="387">
        <v>15</v>
      </c>
      <c r="X8" s="378">
        <v>43</v>
      </c>
      <c r="Y8" s="414">
        <v>2</v>
      </c>
      <c r="Z8" s="414"/>
      <c r="AA8" s="426">
        <v>45</v>
      </c>
      <c r="AB8" s="386">
        <v>315</v>
      </c>
      <c r="AC8" s="414">
        <v>6</v>
      </c>
      <c r="AD8" s="414"/>
      <c r="AE8" s="387">
        <v>321</v>
      </c>
      <c r="AF8" s="378">
        <v>52</v>
      </c>
      <c r="AG8" s="414"/>
      <c r="AH8" s="414"/>
      <c r="AI8" s="426">
        <v>52</v>
      </c>
      <c r="AJ8" s="407"/>
      <c r="AK8" s="407"/>
      <c r="AL8" s="407"/>
      <c r="AM8" s="378"/>
      <c r="AN8" s="414"/>
      <c r="AO8" s="426"/>
      <c r="AP8" s="386"/>
      <c r="AQ8" s="414">
        <v>2</v>
      </c>
      <c r="AR8" s="414">
        <v>3</v>
      </c>
      <c r="AS8" s="414"/>
      <c r="AT8" s="414"/>
      <c r="AU8" s="414"/>
      <c r="AV8" s="387">
        <v>5</v>
      </c>
      <c r="AW8" s="396"/>
      <c r="AX8" s="407"/>
      <c r="AY8" s="378">
        <v>0</v>
      </c>
      <c r="AZ8" s="414">
        <v>32</v>
      </c>
      <c r="BA8" s="414">
        <v>22</v>
      </c>
      <c r="BB8" s="414">
        <v>6</v>
      </c>
      <c r="BC8" s="414">
        <v>1</v>
      </c>
      <c r="BD8" s="426">
        <v>61</v>
      </c>
      <c r="BE8" s="407">
        <v>3</v>
      </c>
      <c r="BF8" s="407"/>
      <c r="BG8" s="407"/>
      <c r="BH8" s="407"/>
      <c r="BI8" s="378">
        <v>3</v>
      </c>
      <c r="BJ8" s="414"/>
      <c r="BK8" s="426">
        <v>3</v>
      </c>
      <c r="BL8" s="407"/>
      <c r="BM8" s="378"/>
      <c r="BN8" s="414"/>
      <c r="BO8" s="426"/>
      <c r="BP8" s="386">
        <v>2</v>
      </c>
      <c r="BQ8" s="414">
        <v>1</v>
      </c>
      <c r="BR8" s="414">
        <v>3</v>
      </c>
      <c r="BS8" s="414"/>
      <c r="BT8" s="387">
        <v>6</v>
      </c>
      <c r="BU8" s="396"/>
      <c r="BV8" s="407"/>
      <c r="BW8" s="378">
        <v>27855</v>
      </c>
      <c r="BX8" s="414">
        <v>5</v>
      </c>
      <c r="BY8" s="414">
        <v>2522</v>
      </c>
      <c r="BZ8" s="414">
        <v>18</v>
      </c>
      <c r="CA8" s="414">
        <v>0</v>
      </c>
      <c r="CB8" s="414">
        <v>5</v>
      </c>
      <c r="CC8" s="414">
        <v>3</v>
      </c>
      <c r="CD8" s="414">
        <v>1</v>
      </c>
      <c r="CE8" s="414"/>
      <c r="CF8" s="426">
        <v>30409</v>
      </c>
      <c r="CG8" s="386">
        <v>110</v>
      </c>
      <c r="CH8" s="414">
        <v>2</v>
      </c>
      <c r="CI8" s="414">
        <v>41</v>
      </c>
      <c r="CJ8" s="414">
        <v>10</v>
      </c>
      <c r="CK8" s="414">
        <v>14</v>
      </c>
      <c r="CL8" s="414"/>
      <c r="CM8" s="414"/>
      <c r="CN8" s="387">
        <v>177</v>
      </c>
      <c r="CO8" s="396"/>
      <c r="CP8" s="407"/>
      <c r="CQ8" s="378"/>
      <c r="CR8" s="414"/>
      <c r="CS8" s="426"/>
      <c r="CT8" s="407">
        <v>7</v>
      </c>
      <c r="CU8" s="407">
        <v>18</v>
      </c>
      <c r="CV8" s="407"/>
      <c r="CW8" s="378">
        <v>6</v>
      </c>
      <c r="CX8" s="414"/>
      <c r="CY8" s="426">
        <v>6</v>
      </c>
      <c r="CZ8" s="407"/>
      <c r="DA8" s="407"/>
      <c r="DB8" s="407"/>
      <c r="DC8" s="407"/>
      <c r="DD8" s="378"/>
      <c r="DE8" s="414">
        <v>4</v>
      </c>
      <c r="DF8" s="414">
        <v>4</v>
      </c>
      <c r="DG8" s="414"/>
      <c r="DH8" s="426">
        <v>8</v>
      </c>
      <c r="DI8" s="386">
        <v>102</v>
      </c>
      <c r="DJ8" s="414">
        <v>312</v>
      </c>
      <c r="DK8" s="414">
        <v>61</v>
      </c>
      <c r="DL8" s="414">
        <v>125</v>
      </c>
      <c r="DM8" s="414">
        <v>133</v>
      </c>
      <c r="DN8" s="414">
        <v>156</v>
      </c>
      <c r="DO8" s="414">
        <v>52</v>
      </c>
      <c r="DP8" s="414">
        <v>101</v>
      </c>
      <c r="DQ8" s="414">
        <v>51</v>
      </c>
      <c r="DR8" s="414">
        <v>31</v>
      </c>
      <c r="DS8" s="414"/>
      <c r="DT8" s="387">
        <v>1124</v>
      </c>
      <c r="DU8" s="396"/>
      <c r="DV8" s="407"/>
      <c r="DW8" s="378">
        <v>1</v>
      </c>
      <c r="DX8" s="414"/>
      <c r="DY8" s="414"/>
      <c r="DZ8" s="426">
        <v>1</v>
      </c>
      <c r="EA8" s="407"/>
      <c r="EB8" s="407"/>
      <c r="EC8" s="378">
        <v>12</v>
      </c>
      <c r="ED8" s="414"/>
      <c r="EE8" s="414"/>
      <c r="EF8" s="426">
        <v>12</v>
      </c>
      <c r="EG8" s="386">
        <v>6</v>
      </c>
      <c r="EH8" s="414">
        <v>3</v>
      </c>
      <c r="EI8" s="387">
        <v>9</v>
      </c>
      <c r="EJ8" s="396"/>
      <c r="EK8" s="407"/>
      <c r="EL8" s="407">
        <v>68</v>
      </c>
      <c r="EM8" s="378">
        <v>21</v>
      </c>
      <c r="EN8" s="414"/>
      <c r="EO8" s="426">
        <v>21</v>
      </c>
      <c r="EP8" s="386">
        <v>24</v>
      </c>
      <c r="EQ8" s="414">
        <v>3</v>
      </c>
      <c r="ER8" s="387">
        <v>27</v>
      </c>
      <c r="ES8" s="396"/>
      <c r="ET8" s="386">
        <v>1</v>
      </c>
      <c r="EU8" s="414"/>
      <c r="EV8" s="414"/>
      <c r="EW8" s="387">
        <v>1</v>
      </c>
      <c r="EX8" s="396"/>
      <c r="EY8" s="386"/>
      <c r="EZ8" s="414"/>
      <c r="FA8" s="414">
        <v>1</v>
      </c>
      <c r="FB8" s="414"/>
      <c r="FC8" s="387">
        <v>1</v>
      </c>
      <c r="FD8" s="433">
        <v>34487</v>
      </c>
      <c r="FE8" s="434">
        <v>1.0640840426147037E-3</v>
      </c>
    </row>
    <row r="9" spans="1:161" ht="12" customHeight="1" x14ac:dyDescent="0.2">
      <c r="A9" s="205"/>
      <c r="B9" s="421" t="s">
        <v>60</v>
      </c>
      <c r="C9" s="386">
        <v>39</v>
      </c>
      <c r="D9" s="414"/>
      <c r="E9" s="414"/>
      <c r="F9" s="387">
        <v>39</v>
      </c>
      <c r="G9" s="396"/>
      <c r="H9" s="386"/>
      <c r="I9" s="414"/>
      <c r="J9" s="387"/>
      <c r="K9" s="396"/>
      <c r="L9" s="407">
        <v>490</v>
      </c>
      <c r="M9" s="378"/>
      <c r="N9" s="414">
        <v>46</v>
      </c>
      <c r="O9" s="414"/>
      <c r="P9" s="414"/>
      <c r="Q9" s="414"/>
      <c r="R9" s="414"/>
      <c r="S9" s="414"/>
      <c r="T9" s="426">
        <v>46</v>
      </c>
      <c r="U9" s="386"/>
      <c r="V9" s="414"/>
      <c r="W9" s="387"/>
      <c r="X9" s="378">
        <v>12</v>
      </c>
      <c r="Y9" s="414">
        <v>1</v>
      </c>
      <c r="Z9" s="414"/>
      <c r="AA9" s="426">
        <v>13</v>
      </c>
      <c r="AB9" s="386">
        <v>7</v>
      </c>
      <c r="AC9" s="414"/>
      <c r="AD9" s="414"/>
      <c r="AE9" s="387">
        <v>7</v>
      </c>
      <c r="AF9" s="378">
        <v>4</v>
      </c>
      <c r="AG9" s="414"/>
      <c r="AH9" s="414"/>
      <c r="AI9" s="426">
        <v>4</v>
      </c>
      <c r="AJ9" s="407"/>
      <c r="AK9" s="407"/>
      <c r="AL9" s="407"/>
      <c r="AM9" s="378"/>
      <c r="AN9" s="414"/>
      <c r="AO9" s="426"/>
      <c r="AP9" s="386"/>
      <c r="AQ9" s="414"/>
      <c r="AR9" s="414"/>
      <c r="AS9" s="414"/>
      <c r="AT9" s="414"/>
      <c r="AU9" s="414"/>
      <c r="AV9" s="387"/>
      <c r="AW9" s="396"/>
      <c r="AX9" s="407"/>
      <c r="AY9" s="378"/>
      <c r="AZ9" s="414">
        <v>0</v>
      </c>
      <c r="BA9" s="414">
        <v>8</v>
      </c>
      <c r="BB9" s="414"/>
      <c r="BC9" s="414"/>
      <c r="BD9" s="426">
        <v>8</v>
      </c>
      <c r="BE9" s="407"/>
      <c r="BF9" s="407"/>
      <c r="BG9" s="407"/>
      <c r="BH9" s="407"/>
      <c r="BI9" s="378">
        <v>7</v>
      </c>
      <c r="BJ9" s="414">
        <v>0</v>
      </c>
      <c r="BK9" s="426">
        <v>7</v>
      </c>
      <c r="BL9" s="407"/>
      <c r="BM9" s="378"/>
      <c r="BN9" s="414"/>
      <c r="BO9" s="426"/>
      <c r="BP9" s="386">
        <v>18</v>
      </c>
      <c r="BQ9" s="414">
        <v>3</v>
      </c>
      <c r="BR9" s="414">
        <v>1</v>
      </c>
      <c r="BS9" s="414"/>
      <c r="BT9" s="387">
        <v>22</v>
      </c>
      <c r="BU9" s="396"/>
      <c r="BV9" s="407"/>
      <c r="BW9" s="378">
        <v>10323</v>
      </c>
      <c r="BX9" s="414"/>
      <c r="BY9" s="414">
        <v>1173</v>
      </c>
      <c r="BZ9" s="414">
        <v>1</v>
      </c>
      <c r="CA9" s="414"/>
      <c r="CB9" s="414">
        <v>6</v>
      </c>
      <c r="CC9" s="414"/>
      <c r="CD9" s="414"/>
      <c r="CE9" s="414"/>
      <c r="CF9" s="426">
        <v>11503</v>
      </c>
      <c r="CG9" s="386">
        <v>4</v>
      </c>
      <c r="CH9" s="414">
        <v>1</v>
      </c>
      <c r="CI9" s="414"/>
      <c r="CJ9" s="414"/>
      <c r="CK9" s="414"/>
      <c r="CL9" s="414"/>
      <c r="CM9" s="414"/>
      <c r="CN9" s="387">
        <v>5</v>
      </c>
      <c r="CO9" s="396"/>
      <c r="CP9" s="407"/>
      <c r="CQ9" s="378"/>
      <c r="CR9" s="414"/>
      <c r="CS9" s="426"/>
      <c r="CT9" s="407"/>
      <c r="CU9" s="407"/>
      <c r="CV9" s="407"/>
      <c r="CW9" s="378"/>
      <c r="CX9" s="414"/>
      <c r="CY9" s="426"/>
      <c r="CZ9" s="407"/>
      <c r="DA9" s="407"/>
      <c r="DB9" s="407"/>
      <c r="DC9" s="407"/>
      <c r="DD9" s="378"/>
      <c r="DE9" s="414"/>
      <c r="DF9" s="414"/>
      <c r="DG9" s="414"/>
      <c r="DH9" s="426"/>
      <c r="DI9" s="386"/>
      <c r="DJ9" s="414">
        <v>1</v>
      </c>
      <c r="DK9" s="414"/>
      <c r="DL9" s="414"/>
      <c r="DM9" s="414">
        <v>1</v>
      </c>
      <c r="DN9" s="414">
        <v>7</v>
      </c>
      <c r="DO9" s="414"/>
      <c r="DP9" s="414"/>
      <c r="DQ9" s="414">
        <v>0</v>
      </c>
      <c r="DR9" s="414"/>
      <c r="DS9" s="414"/>
      <c r="DT9" s="387">
        <v>9</v>
      </c>
      <c r="DU9" s="396"/>
      <c r="DV9" s="407"/>
      <c r="DW9" s="378"/>
      <c r="DX9" s="414"/>
      <c r="DY9" s="414"/>
      <c r="DZ9" s="426"/>
      <c r="EA9" s="407"/>
      <c r="EB9" s="407"/>
      <c r="EC9" s="378"/>
      <c r="ED9" s="414"/>
      <c r="EE9" s="414"/>
      <c r="EF9" s="426"/>
      <c r="EG9" s="386"/>
      <c r="EH9" s="414"/>
      <c r="EI9" s="387"/>
      <c r="EJ9" s="396"/>
      <c r="EK9" s="407"/>
      <c r="EL9" s="407">
        <v>1</v>
      </c>
      <c r="EM9" s="378"/>
      <c r="EN9" s="414"/>
      <c r="EO9" s="426"/>
      <c r="EP9" s="386">
        <v>5</v>
      </c>
      <c r="EQ9" s="414"/>
      <c r="ER9" s="387">
        <v>5</v>
      </c>
      <c r="ES9" s="396"/>
      <c r="ET9" s="386">
        <v>1</v>
      </c>
      <c r="EU9" s="414"/>
      <c r="EV9" s="414"/>
      <c r="EW9" s="387">
        <v>1</v>
      </c>
      <c r="EX9" s="396">
        <v>2</v>
      </c>
      <c r="EY9" s="386"/>
      <c r="EZ9" s="414"/>
      <c r="FA9" s="414"/>
      <c r="FB9" s="414"/>
      <c r="FC9" s="387"/>
      <c r="FD9" s="433">
        <v>12162</v>
      </c>
      <c r="FE9" s="434">
        <v>3.752541574007605E-4</v>
      </c>
    </row>
    <row r="10" spans="1:161" ht="12" customHeight="1" x14ac:dyDescent="0.2">
      <c r="A10" s="205"/>
      <c r="B10" s="421" t="s">
        <v>391</v>
      </c>
      <c r="C10" s="386">
        <v>26</v>
      </c>
      <c r="D10" s="414">
        <v>0</v>
      </c>
      <c r="E10" s="414"/>
      <c r="F10" s="387">
        <v>26</v>
      </c>
      <c r="G10" s="396"/>
      <c r="H10" s="386">
        <v>5</v>
      </c>
      <c r="I10" s="414"/>
      <c r="J10" s="387">
        <v>5</v>
      </c>
      <c r="K10" s="396"/>
      <c r="L10" s="407">
        <v>299</v>
      </c>
      <c r="M10" s="378">
        <v>2</v>
      </c>
      <c r="N10" s="414">
        <v>2190</v>
      </c>
      <c r="O10" s="414">
        <v>166</v>
      </c>
      <c r="P10" s="414"/>
      <c r="Q10" s="414">
        <v>9</v>
      </c>
      <c r="R10" s="414"/>
      <c r="S10" s="414"/>
      <c r="T10" s="426">
        <v>2367</v>
      </c>
      <c r="U10" s="386"/>
      <c r="V10" s="414">
        <v>1</v>
      </c>
      <c r="W10" s="387">
        <v>1</v>
      </c>
      <c r="X10" s="378">
        <v>11</v>
      </c>
      <c r="Y10" s="414"/>
      <c r="Z10" s="414"/>
      <c r="AA10" s="426">
        <v>11</v>
      </c>
      <c r="AB10" s="386">
        <v>37</v>
      </c>
      <c r="AC10" s="414"/>
      <c r="AD10" s="414"/>
      <c r="AE10" s="387">
        <v>37</v>
      </c>
      <c r="AF10" s="378">
        <v>7</v>
      </c>
      <c r="AG10" s="414"/>
      <c r="AH10" s="414"/>
      <c r="AI10" s="426">
        <v>7</v>
      </c>
      <c r="AJ10" s="407"/>
      <c r="AK10" s="407"/>
      <c r="AL10" s="407"/>
      <c r="AM10" s="378">
        <v>0</v>
      </c>
      <c r="AN10" s="414"/>
      <c r="AO10" s="426">
        <v>0</v>
      </c>
      <c r="AP10" s="386">
        <v>1</v>
      </c>
      <c r="AQ10" s="414"/>
      <c r="AR10" s="414">
        <v>0</v>
      </c>
      <c r="AS10" s="414"/>
      <c r="AT10" s="414"/>
      <c r="AU10" s="414"/>
      <c r="AV10" s="387">
        <v>1</v>
      </c>
      <c r="AW10" s="396">
        <v>2</v>
      </c>
      <c r="AX10" s="407"/>
      <c r="AY10" s="378">
        <v>17</v>
      </c>
      <c r="AZ10" s="414">
        <v>26</v>
      </c>
      <c r="BA10" s="414">
        <v>86</v>
      </c>
      <c r="BB10" s="414">
        <v>5</v>
      </c>
      <c r="BC10" s="414">
        <v>2</v>
      </c>
      <c r="BD10" s="426">
        <v>136</v>
      </c>
      <c r="BE10" s="407">
        <v>1</v>
      </c>
      <c r="BF10" s="407"/>
      <c r="BG10" s="407"/>
      <c r="BH10" s="407">
        <v>4</v>
      </c>
      <c r="BI10" s="378">
        <v>0</v>
      </c>
      <c r="BJ10" s="414"/>
      <c r="BK10" s="426">
        <v>0</v>
      </c>
      <c r="BL10" s="407"/>
      <c r="BM10" s="378"/>
      <c r="BN10" s="414"/>
      <c r="BO10" s="426"/>
      <c r="BP10" s="386">
        <v>12</v>
      </c>
      <c r="BQ10" s="414"/>
      <c r="BR10" s="414"/>
      <c r="BS10" s="414"/>
      <c r="BT10" s="387">
        <v>12</v>
      </c>
      <c r="BU10" s="396">
        <v>1</v>
      </c>
      <c r="BV10" s="407"/>
      <c r="BW10" s="378">
        <v>104797</v>
      </c>
      <c r="BX10" s="414"/>
      <c r="BY10" s="414">
        <v>3049</v>
      </c>
      <c r="BZ10" s="414">
        <v>7</v>
      </c>
      <c r="CA10" s="414"/>
      <c r="CB10" s="414">
        <v>4</v>
      </c>
      <c r="CC10" s="414"/>
      <c r="CD10" s="414"/>
      <c r="CE10" s="414"/>
      <c r="CF10" s="426">
        <v>107857</v>
      </c>
      <c r="CG10" s="386">
        <v>296</v>
      </c>
      <c r="CH10" s="414"/>
      <c r="CI10" s="414">
        <v>12</v>
      </c>
      <c r="CJ10" s="414"/>
      <c r="CK10" s="414"/>
      <c r="CL10" s="414"/>
      <c r="CM10" s="414"/>
      <c r="CN10" s="387">
        <v>308</v>
      </c>
      <c r="CO10" s="396"/>
      <c r="CP10" s="407"/>
      <c r="CQ10" s="378"/>
      <c r="CR10" s="414"/>
      <c r="CS10" s="426"/>
      <c r="CT10" s="407">
        <v>5</v>
      </c>
      <c r="CU10" s="407">
        <v>23</v>
      </c>
      <c r="CV10" s="407"/>
      <c r="CW10" s="378">
        <v>20</v>
      </c>
      <c r="CX10" s="414"/>
      <c r="CY10" s="426">
        <v>20</v>
      </c>
      <c r="CZ10" s="407">
        <v>4</v>
      </c>
      <c r="DA10" s="407"/>
      <c r="DB10" s="407"/>
      <c r="DC10" s="407"/>
      <c r="DD10" s="378">
        <v>1</v>
      </c>
      <c r="DE10" s="414">
        <v>1</v>
      </c>
      <c r="DF10" s="414">
        <v>9</v>
      </c>
      <c r="DG10" s="414"/>
      <c r="DH10" s="426">
        <v>11</v>
      </c>
      <c r="DI10" s="386">
        <v>32</v>
      </c>
      <c r="DJ10" s="414">
        <v>76</v>
      </c>
      <c r="DK10" s="414">
        <v>1</v>
      </c>
      <c r="DL10" s="414">
        <v>214</v>
      </c>
      <c r="DM10" s="414">
        <v>25</v>
      </c>
      <c r="DN10" s="414">
        <v>74</v>
      </c>
      <c r="DO10" s="414">
        <v>3</v>
      </c>
      <c r="DP10" s="414">
        <v>2</v>
      </c>
      <c r="DQ10" s="414"/>
      <c r="DR10" s="414"/>
      <c r="DS10" s="414"/>
      <c r="DT10" s="387">
        <v>427</v>
      </c>
      <c r="DU10" s="396"/>
      <c r="DV10" s="407"/>
      <c r="DW10" s="378">
        <v>2</v>
      </c>
      <c r="DX10" s="414"/>
      <c r="DY10" s="414"/>
      <c r="DZ10" s="426">
        <v>2</v>
      </c>
      <c r="EA10" s="407"/>
      <c r="EB10" s="407"/>
      <c r="EC10" s="378">
        <v>2</v>
      </c>
      <c r="ED10" s="414"/>
      <c r="EE10" s="414">
        <v>4</v>
      </c>
      <c r="EF10" s="426">
        <v>6</v>
      </c>
      <c r="EG10" s="386"/>
      <c r="EH10" s="414"/>
      <c r="EI10" s="387"/>
      <c r="EJ10" s="396"/>
      <c r="EK10" s="407"/>
      <c r="EL10" s="407">
        <v>27</v>
      </c>
      <c r="EM10" s="378">
        <v>13</v>
      </c>
      <c r="EN10" s="414"/>
      <c r="EO10" s="426">
        <v>13</v>
      </c>
      <c r="EP10" s="386">
        <v>11</v>
      </c>
      <c r="EQ10" s="414">
        <v>2</v>
      </c>
      <c r="ER10" s="387">
        <v>13</v>
      </c>
      <c r="ES10" s="396"/>
      <c r="ET10" s="386"/>
      <c r="EU10" s="414"/>
      <c r="EV10" s="414"/>
      <c r="EW10" s="387"/>
      <c r="EX10" s="396"/>
      <c r="EY10" s="386"/>
      <c r="EZ10" s="414">
        <v>1</v>
      </c>
      <c r="FA10" s="414"/>
      <c r="FB10" s="414">
        <v>0</v>
      </c>
      <c r="FC10" s="387">
        <v>1</v>
      </c>
      <c r="FD10" s="433">
        <v>111627</v>
      </c>
      <c r="FE10" s="434">
        <v>3.4442111353539463E-3</v>
      </c>
    </row>
    <row r="11" spans="1:161" ht="12.75" customHeight="1" thickBot="1" x14ac:dyDescent="0.25">
      <c r="A11" s="205"/>
      <c r="B11" s="422" t="s">
        <v>693</v>
      </c>
      <c r="C11" s="388">
        <v>79</v>
      </c>
      <c r="D11" s="415">
        <v>1</v>
      </c>
      <c r="E11" s="415"/>
      <c r="F11" s="389">
        <v>80</v>
      </c>
      <c r="G11" s="397"/>
      <c r="H11" s="388">
        <v>2</v>
      </c>
      <c r="I11" s="415"/>
      <c r="J11" s="389">
        <v>2</v>
      </c>
      <c r="K11" s="397"/>
      <c r="L11" s="408">
        <v>1111</v>
      </c>
      <c r="M11" s="379">
        <v>3</v>
      </c>
      <c r="N11" s="415">
        <v>3443</v>
      </c>
      <c r="O11" s="415">
        <v>108</v>
      </c>
      <c r="P11" s="415">
        <v>12</v>
      </c>
      <c r="Q11" s="415">
        <v>29</v>
      </c>
      <c r="R11" s="415">
        <v>1</v>
      </c>
      <c r="S11" s="415"/>
      <c r="T11" s="427">
        <v>3596</v>
      </c>
      <c r="U11" s="388">
        <v>86</v>
      </c>
      <c r="V11" s="415">
        <v>0</v>
      </c>
      <c r="W11" s="389">
        <v>86</v>
      </c>
      <c r="X11" s="379">
        <v>44</v>
      </c>
      <c r="Y11" s="415">
        <v>3</v>
      </c>
      <c r="Z11" s="415"/>
      <c r="AA11" s="427">
        <v>47</v>
      </c>
      <c r="AB11" s="388">
        <v>213</v>
      </c>
      <c r="AC11" s="415"/>
      <c r="AD11" s="415"/>
      <c r="AE11" s="389">
        <v>213</v>
      </c>
      <c r="AF11" s="379">
        <v>9</v>
      </c>
      <c r="AG11" s="415"/>
      <c r="AH11" s="415"/>
      <c r="AI11" s="427">
        <v>9</v>
      </c>
      <c r="AJ11" s="408"/>
      <c r="AK11" s="408"/>
      <c r="AL11" s="408"/>
      <c r="AM11" s="379">
        <v>3</v>
      </c>
      <c r="AN11" s="415"/>
      <c r="AO11" s="427">
        <v>3</v>
      </c>
      <c r="AP11" s="388">
        <v>1</v>
      </c>
      <c r="AQ11" s="415">
        <v>0</v>
      </c>
      <c r="AR11" s="415"/>
      <c r="AS11" s="415"/>
      <c r="AT11" s="415"/>
      <c r="AU11" s="415"/>
      <c r="AV11" s="389">
        <v>1</v>
      </c>
      <c r="AW11" s="397">
        <v>5</v>
      </c>
      <c r="AX11" s="408">
        <v>2</v>
      </c>
      <c r="AY11" s="379">
        <v>7</v>
      </c>
      <c r="AZ11" s="415">
        <v>28</v>
      </c>
      <c r="BA11" s="415">
        <v>77</v>
      </c>
      <c r="BB11" s="415">
        <v>2</v>
      </c>
      <c r="BC11" s="415">
        <v>10</v>
      </c>
      <c r="BD11" s="427">
        <v>124</v>
      </c>
      <c r="BE11" s="408">
        <v>2</v>
      </c>
      <c r="BF11" s="408"/>
      <c r="BG11" s="408">
        <v>0</v>
      </c>
      <c r="BH11" s="408">
        <v>0</v>
      </c>
      <c r="BI11" s="379">
        <v>15</v>
      </c>
      <c r="BJ11" s="415"/>
      <c r="BK11" s="427">
        <v>15</v>
      </c>
      <c r="BL11" s="408"/>
      <c r="BM11" s="379"/>
      <c r="BN11" s="415"/>
      <c r="BO11" s="427"/>
      <c r="BP11" s="388">
        <v>20</v>
      </c>
      <c r="BQ11" s="415">
        <v>3</v>
      </c>
      <c r="BR11" s="415">
        <v>5</v>
      </c>
      <c r="BS11" s="415"/>
      <c r="BT11" s="389">
        <v>28</v>
      </c>
      <c r="BU11" s="397">
        <v>0</v>
      </c>
      <c r="BV11" s="408"/>
      <c r="BW11" s="379">
        <v>95223</v>
      </c>
      <c r="BX11" s="415"/>
      <c r="BY11" s="415">
        <v>5704</v>
      </c>
      <c r="BZ11" s="415">
        <v>6</v>
      </c>
      <c r="CA11" s="415">
        <v>1</v>
      </c>
      <c r="CB11" s="415">
        <v>20</v>
      </c>
      <c r="CC11" s="415"/>
      <c r="CD11" s="415">
        <v>0</v>
      </c>
      <c r="CE11" s="415"/>
      <c r="CF11" s="427">
        <v>100954</v>
      </c>
      <c r="CG11" s="388">
        <v>379</v>
      </c>
      <c r="CH11" s="415">
        <v>9</v>
      </c>
      <c r="CI11" s="415">
        <v>24</v>
      </c>
      <c r="CJ11" s="415"/>
      <c r="CK11" s="415">
        <v>3</v>
      </c>
      <c r="CL11" s="415"/>
      <c r="CM11" s="415"/>
      <c r="CN11" s="389">
        <v>415</v>
      </c>
      <c r="CO11" s="397"/>
      <c r="CP11" s="408"/>
      <c r="CQ11" s="379"/>
      <c r="CR11" s="415"/>
      <c r="CS11" s="427"/>
      <c r="CT11" s="408">
        <v>1</v>
      </c>
      <c r="CU11" s="408">
        <v>9</v>
      </c>
      <c r="CV11" s="408">
        <v>24</v>
      </c>
      <c r="CW11" s="379">
        <v>19</v>
      </c>
      <c r="CX11" s="415"/>
      <c r="CY11" s="427">
        <v>19</v>
      </c>
      <c r="CZ11" s="408">
        <v>14</v>
      </c>
      <c r="DA11" s="408"/>
      <c r="DB11" s="408"/>
      <c r="DC11" s="408"/>
      <c r="DD11" s="379">
        <v>1</v>
      </c>
      <c r="DE11" s="415">
        <v>11</v>
      </c>
      <c r="DF11" s="415">
        <v>8</v>
      </c>
      <c r="DG11" s="415"/>
      <c r="DH11" s="427">
        <v>20</v>
      </c>
      <c r="DI11" s="388">
        <v>81</v>
      </c>
      <c r="DJ11" s="415">
        <v>230</v>
      </c>
      <c r="DK11" s="415">
        <v>6</v>
      </c>
      <c r="DL11" s="415">
        <v>249</v>
      </c>
      <c r="DM11" s="415">
        <v>30</v>
      </c>
      <c r="DN11" s="415">
        <v>142</v>
      </c>
      <c r="DO11" s="415">
        <v>12</v>
      </c>
      <c r="DP11" s="415">
        <v>10</v>
      </c>
      <c r="DQ11" s="415">
        <v>1</v>
      </c>
      <c r="DR11" s="415">
        <v>3</v>
      </c>
      <c r="DS11" s="415">
        <v>1</v>
      </c>
      <c r="DT11" s="389">
        <v>765</v>
      </c>
      <c r="DU11" s="397"/>
      <c r="DV11" s="408"/>
      <c r="DW11" s="379">
        <v>4</v>
      </c>
      <c r="DX11" s="415"/>
      <c r="DY11" s="415"/>
      <c r="DZ11" s="427">
        <v>4</v>
      </c>
      <c r="EA11" s="408"/>
      <c r="EB11" s="408"/>
      <c r="EC11" s="379">
        <v>3</v>
      </c>
      <c r="ED11" s="415"/>
      <c r="EE11" s="415">
        <v>39</v>
      </c>
      <c r="EF11" s="427">
        <v>42</v>
      </c>
      <c r="EG11" s="388">
        <v>3</v>
      </c>
      <c r="EH11" s="415"/>
      <c r="EI11" s="389">
        <v>3</v>
      </c>
      <c r="EJ11" s="397">
        <v>3</v>
      </c>
      <c r="EK11" s="408"/>
      <c r="EL11" s="408">
        <v>67</v>
      </c>
      <c r="EM11" s="379">
        <v>250</v>
      </c>
      <c r="EN11" s="415">
        <v>0</v>
      </c>
      <c r="EO11" s="427">
        <v>250</v>
      </c>
      <c r="EP11" s="388">
        <v>192</v>
      </c>
      <c r="EQ11" s="415">
        <v>9</v>
      </c>
      <c r="ER11" s="389">
        <v>201</v>
      </c>
      <c r="ES11" s="397"/>
      <c r="ET11" s="388">
        <v>2</v>
      </c>
      <c r="EU11" s="415">
        <v>4</v>
      </c>
      <c r="EV11" s="415"/>
      <c r="EW11" s="389">
        <v>6</v>
      </c>
      <c r="EX11" s="397"/>
      <c r="EY11" s="388"/>
      <c r="EZ11" s="415"/>
      <c r="FA11" s="415">
        <v>1</v>
      </c>
      <c r="FB11" s="415">
        <v>0</v>
      </c>
      <c r="FC11" s="389">
        <v>1</v>
      </c>
      <c r="FD11" s="435">
        <v>108122</v>
      </c>
      <c r="FE11" s="436">
        <v>3.3360656147414102E-3</v>
      </c>
    </row>
    <row r="12" spans="1:161" s="55" customFormat="1" ht="12.75" customHeight="1" thickBot="1" x14ac:dyDescent="0.25">
      <c r="B12" s="423" t="s">
        <v>694</v>
      </c>
      <c r="C12" s="390">
        <v>414</v>
      </c>
      <c r="D12" s="416">
        <v>14</v>
      </c>
      <c r="E12" s="416">
        <v>5</v>
      </c>
      <c r="F12" s="391">
        <v>433</v>
      </c>
      <c r="G12" s="398"/>
      <c r="H12" s="390">
        <v>12</v>
      </c>
      <c r="I12" s="416"/>
      <c r="J12" s="391">
        <v>12</v>
      </c>
      <c r="K12" s="398"/>
      <c r="L12" s="409">
        <v>3499</v>
      </c>
      <c r="M12" s="380">
        <v>92</v>
      </c>
      <c r="N12" s="416">
        <v>21780</v>
      </c>
      <c r="O12" s="416">
        <v>549</v>
      </c>
      <c r="P12" s="416">
        <v>167</v>
      </c>
      <c r="Q12" s="416">
        <v>135</v>
      </c>
      <c r="R12" s="416">
        <v>2</v>
      </c>
      <c r="S12" s="416">
        <v>0</v>
      </c>
      <c r="T12" s="428">
        <v>22725</v>
      </c>
      <c r="U12" s="390">
        <v>97</v>
      </c>
      <c r="V12" s="416">
        <v>17</v>
      </c>
      <c r="W12" s="391">
        <v>114</v>
      </c>
      <c r="X12" s="380">
        <v>388</v>
      </c>
      <c r="Y12" s="416">
        <v>6</v>
      </c>
      <c r="Z12" s="416"/>
      <c r="AA12" s="428">
        <v>394</v>
      </c>
      <c r="AB12" s="390">
        <v>1003</v>
      </c>
      <c r="AC12" s="416">
        <v>10</v>
      </c>
      <c r="AD12" s="416"/>
      <c r="AE12" s="391">
        <v>1013</v>
      </c>
      <c r="AF12" s="380">
        <v>84</v>
      </c>
      <c r="AG12" s="416">
        <v>6</v>
      </c>
      <c r="AH12" s="416"/>
      <c r="AI12" s="428">
        <v>90</v>
      </c>
      <c r="AJ12" s="409">
        <v>3</v>
      </c>
      <c r="AK12" s="409"/>
      <c r="AL12" s="409"/>
      <c r="AM12" s="380">
        <v>4</v>
      </c>
      <c r="AN12" s="416">
        <v>7</v>
      </c>
      <c r="AO12" s="428">
        <v>11</v>
      </c>
      <c r="AP12" s="390">
        <v>4</v>
      </c>
      <c r="AQ12" s="416">
        <v>4</v>
      </c>
      <c r="AR12" s="416">
        <v>3</v>
      </c>
      <c r="AS12" s="416"/>
      <c r="AT12" s="416"/>
      <c r="AU12" s="416"/>
      <c r="AV12" s="391">
        <v>11</v>
      </c>
      <c r="AW12" s="398">
        <v>9</v>
      </c>
      <c r="AX12" s="409">
        <v>10</v>
      </c>
      <c r="AY12" s="380">
        <v>50</v>
      </c>
      <c r="AZ12" s="416">
        <v>320</v>
      </c>
      <c r="BA12" s="416">
        <v>546</v>
      </c>
      <c r="BB12" s="416">
        <v>36</v>
      </c>
      <c r="BC12" s="416">
        <v>60</v>
      </c>
      <c r="BD12" s="428">
        <v>1012</v>
      </c>
      <c r="BE12" s="409">
        <v>31</v>
      </c>
      <c r="BF12" s="409"/>
      <c r="BG12" s="409">
        <v>0</v>
      </c>
      <c r="BH12" s="409">
        <v>33</v>
      </c>
      <c r="BI12" s="380">
        <v>40</v>
      </c>
      <c r="BJ12" s="416">
        <v>0</v>
      </c>
      <c r="BK12" s="428">
        <v>40</v>
      </c>
      <c r="BL12" s="409">
        <v>2</v>
      </c>
      <c r="BM12" s="380">
        <v>2</v>
      </c>
      <c r="BN12" s="416"/>
      <c r="BO12" s="428">
        <v>2</v>
      </c>
      <c r="BP12" s="390">
        <v>199</v>
      </c>
      <c r="BQ12" s="416">
        <v>8</v>
      </c>
      <c r="BR12" s="416">
        <v>300</v>
      </c>
      <c r="BS12" s="416"/>
      <c r="BT12" s="391">
        <v>507</v>
      </c>
      <c r="BU12" s="398">
        <v>2</v>
      </c>
      <c r="BV12" s="409"/>
      <c r="BW12" s="380">
        <v>686200</v>
      </c>
      <c r="BX12" s="416">
        <v>27</v>
      </c>
      <c r="BY12" s="416">
        <v>68491</v>
      </c>
      <c r="BZ12" s="416">
        <v>120</v>
      </c>
      <c r="CA12" s="416">
        <v>13</v>
      </c>
      <c r="CB12" s="416">
        <v>194</v>
      </c>
      <c r="CC12" s="416">
        <v>3</v>
      </c>
      <c r="CD12" s="416">
        <v>26</v>
      </c>
      <c r="CE12" s="416"/>
      <c r="CF12" s="428">
        <v>755074</v>
      </c>
      <c r="CG12" s="390">
        <v>1719</v>
      </c>
      <c r="CH12" s="416">
        <v>81</v>
      </c>
      <c r="CI12" s="416">
        <v>182</v>
      </c>
      <c r="CJ12" s="416">
        <v>12</v>
      </c>
      <c r="CK12" s="416">
        <v>30</v>
      </c>
      <c r="CL12" s="416">
        <v>0</v>
      </c>
      <c r="CM12" s="416"/>
      <c r="CN12" s="391">
        <v>2024</v>
      </c>
      <c r="CO12" s="398"/>
      <c r="CP12" s="409"/>
      <c r="CQ12" s="380"/>
      <c r="CR12" s="416"/>
      <c r="CS12" s="428"/>
      <c r="CT12" s="409">
        <v>41</v>
      </c>
      <c r="CU12" s="409">
        <v>90</v>
      </c>
      <c r="CV12" s="409">
        <v>32</v>
      </c>
      <c r="CW12" s="380">
        <v>134</v>
      </c>
      <c r="CX12" s="416"/>
      <c r="CY12" s="428">
        <v>134</v>
      </c>
      <c r="CZ12" s="409">
        <v>33</v>
      </c>
      <c r="DA12" s="409"/>
      <c r="DB12" s="409"/>
      <c r="DC12" s="409"/>
      <c r="DD12" s="380">
        <v>16</v>
      </c>
      <c r="DE12" s="416">
        <v>102</v>
      </c>
      <c r="DF12" s="416">
        <v>44</v>
      </c>
      <c r="DG12" s="416">
        <v>1</v>
      </c>
      <c r="DH12" s="428">
        <v>163</v>
      </c>
      <c r="DI12" s="390">
        <v>353</v>
      </c>
      <c r="DJ12" s="416">
        <v>986</v>
      </c>
      <c r="DK12" s="416">
        <v>85</v>
      </c>
      <c r="DL12" s="416">
        <v>762</v>
      </c>
      <c r="DM12" s="416">
        <v>440</v>
      </c>
      <c r="DN12" s="416">
        <v>1091</v>
      </c>
      <c r="DO12" s="416">
        <v>83</v>
      </c>
      <c r="DP12" s="416">
        <v>137</v>
      </c>
      <c r="DQ12" s="416">
        <v>61</v>
      </c>
      <c r="DR12" s="416">
        <v>42</v>
      </c>
      <c r="DS12" s="416">
        <v>2</v>
      </c>
      <c r="DT12" s="391">
        <v>4042</v>
      </c>
      <c r="DU12" s="398"/>
      <c r="DV12" s="409"/>
      <c r="DW12" s="380">
        <v>10</v>
      </c>
      <c r="DX12" s="416">
        <v>6</v>
      </c>
      <c r="DY12" s="416">
        <v>2</v>
      </c>
      <c r="DZ12" s="428">
        <v>18</v>
      </c>
      <c r="EA12" s="409"/>
      <c r="EB12" s="409">
        <v>2</v>
      </c>
      <c r="EC12" s="380">
        <v>24</v>
      </c>
      <c r="ED12" s="416">
        <v>25</v>
      </c>
      <c r="EE12" s="416">
        <v>225</v>
      </c>
      <c r="EF12" s="428">
        <v>274</v>
      </c>
      <c r="EG12" s="390">
        <v>9</v>
      </c>
      <c r="EH12" s="416">
        <v>3</v>
      </c>
      <c r="EI12" s="391">
        <v>12</v>
      </c>
      <c r="EJ12" s="398">
        <v>3</v>
      </c>
      <c r="EK12" s="409"/>
      <c r="EL12" s="409">
        <v>271</v>
      </c>
      <c r="EM12" s="380">
        <v>1624</v>
      </c>
      <c r="EN12" s="416">
        <v>23</v>
      </c>
      <c r="EO12" s="428">
        <v>1647</v>
      </c>
      <c r="EP12" s="390">
        <v>383</v>
      </c>
      <c r="EQ12" s="416">
        <v>34</v>
      </c>
      <c r="ER12" s="391">
        <v>417</v>
      </c>
      <c r="ES12" s="398"/>
      <c r="ET12" s="390">
        <v>4</v>
      </c>
      <c r="EU12" s="416">
        <v>7</v>
      </c>
      <c r="EV12" s="416"/>
      <c r="EW12" s="391">
        <v>11</v>
      </c>
      <c r="EX12" s="398">
        <v>5</v>
      </c>
      <c r="EY12" s="390"/>
      <c r="EZ12" s="416">
        <v>3</v>
      </c>
      <c r="FA12" s="416">
        <v>3</v>
      </c>
      <c r="FB12" s="416">
        <v>0</v>
      </c>
      <c r="FC12" s="391">
        <v>6</v>
      </c>
      <c r="FD12" s="437">
        <v>794252</v>
      </c>
      <c r="FE12" s="438">
        <v>2.450636120900089E-2</v>
      </c>
    </row>
    <row r="13" spans="1:161" ht="12" customHeight="1" thickBot="1" x14ac:dyDescent="0.25">
      <c r="A13" s="205"/>
      <c r="B13" s="424" t="s">
        <v>695</v>
      </c>
      <c r="C13" s="392">
        <v>5</v>
      </c>
      <c r="D13" s="417">
        <v>5</v>
      </c>
      <c r="E13" s="417"/>
      <c r="F13" s="393">
        <v>10</v>
      </c>
      <c r="G13" s="399"/>
      <c r="H13" s="392"/>
      <c r="I13" s="417"/>
      <c r="J13" s="393"/>
      <c r="K13" s="399"/>
      <c r="L13" s="410">
        <v>53</v>
      </c>
      <c r="M13" s="381">
        <v>4</v>
      </c>
      <c r="N13" s="417">
        <v>125</v>
      </c>
      <c r="O13" s="417">
        <v>875</v>
      </c>
      <c r="P13" s="417"/>
      <c r="Q13" s="417">
        <v>2</v>
      </c>
      <c r="R13" s="417">
        <v>0</v>
      </c>
      <c r="S13" s="417"/>
      <c r="T13" s="429">
        <v>1006</v>
      </c>
      <c r="U13" s="392">
        <v>1</v>
      </c>
      <c r="V13" s="417"/>
      <c r="W13" s="393">
        <v>1</v>
      </c>
      <c r="X13" s="381">
        <v>13</v>
      </c>
      <c r="Y13" s="417">
        <v>0</v>
      </c>
      <c r="Z13" s="417"/>
      <c r="AA13" s="429">
        <v>13</v>
      </c>
      <c r="AB13" s="392">
        <v>374</v>
      </c>
      <c r="AC13" s="417"/>
      <c r="AD13" s="417"/>
      <c r="AE13" s="393">
        <v>374</v>
      </c>
      <c r="AF13" s="381">
        <v>3</v>
      </c>
      <c r="AG13" s="417"/>
      <c r="AH13" s="417"/>
      <c r="AI13" s="429">
        <v>3</v>
      </c>
      <c r="AJ13" s="410"/>
      <c r="AK13" s="410"/>
      <c r="AL13" s="410"/>
      <c r="AM13" s="381"/>
      <c r="AN13" s="417"/>
      <c r="AO13" s="429"/>
      <c r="AP13" s="392"/>
      <c r="AQ13" s="417"/>
      <c r="AR13" s="417">
        <v>2</v>
      </c>
      <c r="AS13" s="417"/>
      <c r="AT13" s="417"/>
      <c r="AU13" s="417"/>
      <c r="AV13" s="393">
        <v>2</v>
      </c>
      <c r="AW13" s="399"/>
      <c r="AX13" s="410">
        <v>1</v>
      </c>
      <c r="AY13" s="381">
        <v>1</v>
      </c>
      <c r="AZ13" s="417">
        <v>10</v>
      </c>
      <c r="BA13" s="417">
        <v>87</v>
      </c>
      <c r="BB13" s="417">
        <v>2</v>
      </c>
      <c r="BC13" s="417">
        <v>9</v>
      </c>
      <c r="BD13" s="429">
        <v>109</v>
      </c>
      <c r="BE13" s="410">
        <v>1</v>
      </c>
      <c r="BF13" s="410"/>
      <c r="BG13" s="410"/>
      <c r="BH13" s="410"/>
      <c r="BI13" s="381">
        <v>0</v>
      </c>
      <c r="BJ13" s="417"/>
      <c r="BK13" s="429">
        <v>0</v>
      </c>
      <c r="BL13" s="410"/>
      <c r="BM13" s="381"/>
      <c r="BN13" s="417"/>
      <c r="BO13" s="429"/>
      <c r="BP13" s="392"/>
      <c r="BQ13" s="417"/>
      <c r="BR13" s="417">
        <v>24</v>
      </c>
      <c r="BS13" s="417"/>
      <c r="BT13" s="393">
        <v>24</v>
      </c>
      <c r="BU13" s="399"/>
      <c r="BV13" s="410"/>
      <c r="BW13" s="381">
        <v>5195</v>
      </c>
      <c r="BX13" s="417">
        <v>1</v>
      </c>
      <c r="BY13" s="417">
        <v>886</v>
      </c>
      <c r="BZ13" s="417">
        <v>1</v>
      </c>
      <c r="CA13" s="417"/>
      <c r="CB13" s="417">
        <v>4</v>
      </c>
      <c r="CC13" s="417"/>
      <c r="CD13" s="417"/>
      <c r="CE13" s="417"/>
      <c r="CF13" s="429">
        <v>6087</v>
      </c>
      <c r="CG13" s="392">
        <v>25</v>
      </c>
      <c r="CH13" s="417">
        <v>0</v>
      </c>
      <c r="CI13" s="417">
        <v>26</v>
      </c>
      <c r="CJ13" s="417"/>
      <c r="CK13" s="417">
        <v>23</v>
      </c>
      <c r="CL13" s="417"/>
      <c r="CM13" s="417"/>
      <c r="CN13" s="393">
        <v>74</v>
      </c>
      <c r="CO13" s="399"/>
      <c r="CP13" s="410"/>
      <c r="CQ13" s="381"/>
      <c r="CR13" s="417"/>
      <c r="CS13" s="429"/>
      <c r="CT13" s="410">
        <v>0</v>
      </c>
      <c r="CU13" s="410">
        <v>3</v>
      </c>
      <c r="CV13" s="410"/>
      <c r="CW13" s="381">
        <v>13</v>
      </c>
      <c r="CX13" s="417"/>
      <c r="CY13" s="429">
        <v>13</v>
      </c>
      <c r="CZ13" s="410"/>
      <c r="DA13" s="410"/>
      <c r="DB13" s="410"/>
      <c r="DC13" s="410"/>
      <c r="DD13" s="381">
        <v>1</v>
      </c>
      <c r="DE13" s="417">
        <v>4</v>
      </c>
      <c r="DF13" s="417"/>
      <c r="DG13" s="417"/>
      <c r="DH13" s="429">
        <v>5</v>
      </c>
      <c r="DI13" s="392">
        <v>2</v>
      </c>
      <c r="DJ13" s="417">
        <v>16</v>
      </c>
      <c r="DK13" s="417">
        <v>2</v>
      </c>
      <c r="DL13" s="417">
        <v>582</v>
      </c>
      <c r="DM13" s="417">
        <v>23</v>
      </c>
      <c r="DN13" s="417">
        <v>10</v>
      </c>
      <c r="DO13" s="417">
        <v>1</v>
      </c>
      <c r="DP13" s="417">
        <v>1</v>
      </c>
      <c r="DQ13" s="417">
        <v>7</v>
      </c>
      <c r="DR13" s="417"/>
      <c r="DS13" s="417"/>
      <c r="DT13" s="393">
        <v>644</v>
      </c>
      <c r="DU13" s="399"/>
      <c r="DV13" s="410"/>
      <c r="DW13" s="381"/>
      <c r="DX13" s="417"/>
      <c r="DY13" s="417"/>
      <c r="DZ13" s="429"/>
      <c r="EA13" s="410"/>
      <c r="EB13" s="410"/>
      <c r="EC13" s="381"/>
      <c r="ED13" s="417"/>
      <c r="EE13" s="417">
        <v>2</v>
      </c>
      <c r="EF13" s="429">
        <v>2</v>
      </c>
      <c r="EG13" s="392"/>
      <c r="EH13" s="417"/>
      <c r="EI13" s="393"/>
      <c r="EJ13" s="399"/>
      <c r="EK13" s="410"/>
      <c r="EL13" s="410">
        <v>5</v>
      </c>
      <c r="EM13" s="381"/>
      <c r="EN13" s="417"/>
      <c r="EO13" s="429"/>
      <c r="EP13" s="392">
        <v>5</v>
      </c>
      <c r="EQ13" s="417"/>
      <c r="ER13" s="393">
        <v>5</v>
      </c>
      <c r="ES13" s="399"/>
      <c r="ET13" s="392"/>
      <c r="EU13" s="417"/>
      <c r="EV13" s="417"/>
      <c r="EW13" s="393"/>
      <c r="EX13" s="399"/>
      <c r="EY13" s="392"/>
      <c r="EZ13" s="417"/>
      <c r="FA13" s="417"/>
      <c r="FB13" s="417"/>
      <c r="FC13" s="393"/>
      <c r="FD13" s="412">
        <v>8435</v>
      </c>
      <c r="FE13" s="439">
        <v>2.602589062387284E-4</v>
      </c>
    </row>
    <row r="14" spans="1:161" ht="12" customHeight="1" thickBot="1" x14ac:dyDescent="0.25">
      <c r="A14" s="205"/>
      <c r="B14" s="424" t="s">
        <v>696</v>
      </c>
      <c r="C14" s="392">
        <v>106</v>
      </c>
      <c r="D14" s="417"/>
      <c r="E14" s="417"/>
      <c r="F14" s="393">
        <v>106</v>
      </c>
      <c r="G14" s="399"/>
      <c r="H14" s="392">
        <v>2</v>
      </c>
      <c r="I14" s="417"/>
      <c r="J14" s="393">
        <v>2</v>
      </c>
      <c r="K14" s="399"/>
      <c r="L14" s="410">
        <v>381</v>
      </c>
      <c r="M14" s="381">
        <v>4</v>
      </c>
      <c r="N14" s="417">
        <v>796</v>
      </c>
      <c r="O14" s="417">
        <v>11</v>
      </c>
      <c r="P14" s="417">
        <v>2</v>
      </c>
      <c r="Q14" s="417">
        <v>3</v>
      </c>
      <c r="R14" s="417"/>
      <c r="S14" s="417">
        <v>0</v>
      </c>
      <c r="T14" s="429">
        <v>816</v>
      </c>
      <c r="U14" s="392"/>
      <c r="V14" s="417">
        <v>2</v>
      </c>
      <c r="W14" s="393">
        <v>2</v>
      </c>
      <c r="X14" s="381">
        <v>53</v>
      </c>
      <c r="Y14" s="417"/>
      <c r="Z14" s="417"/>
      <c r="AA14" s="429">
        <v>53</v>
      </c>
      <c r="AB14" s="392">
        <v>91</v>
      </c>
      <c r="AC14" s="417"/>
      <c r="AD14" s="417"/>
      <c r="AE14" s="393">
        <v>91</v>
      </c>
      <c r="AF14" s="381">
        <v>27</v>
      </c>
      <c r="AG14" s="417">
        <v>2</v>
      </c>
      <c r="AH14" s="417">
        <v>1</v>
      </c>
      <c r="AI14" s="429">
        <v>30</v>
      </c>
      <c r="AJ14" s="410"/>
      <c r="AK14" s="410"/>
      <c r="AL14" s="410"/>
      <c r="AM14" s="381">
        <v>0</v>
      </c>
      <c r="AN14" s="417"/>
      <c r="AO14" s="429">
        <v>0</v>
      </c>
      <c r="AP14" s="392"/>
      <c r="AQ14" s="417"/>
      <c r="AR14" s="417">
        <v>2</v>
      </c>
      <c r="AS14" s="417"/>
      <c r="AT14" s="417"/>
      <c r="AU14" s="417"/>
      <c r="AV14" s="393">
        <v>2</v>
      </c>
      <c r="AW14" s="399"/>
      <c r="AX14" s="410">
        <v>5</v>
      </c>
      <c r="AY14" s="381">
        <v>1</v>
      </c>
      <c r="AZ14" s="417">
        <v>22</v>
      </c>
      <c r="BA14" s="417">
        <v>47</v>
      </c>
      <c r="BB14" s="417">
        <v>0</v>
      </c>
      <c r="BC14" s="417">
        <v>14</v>
      </c>
      <c r="BD14" s="429">
        <v>84</v>
      </c>
      <c r="BE14" s="410">
        <v>2</v>
      </c>
      <c r="BF14" s="410"/>
      <c r="BG14" s="410"/>
      <c r="BH14" s="410">
        <v>2</v>
      </c>
      <c r="BI14" s="381">
        <v>22</v>
      </c>
      <c r="BJ14" s="417"/>
      <c r="BK14" s="429">
        <v>22</v>
      </c>
      <c r="BL14" s="410"/>
      <c r="BM14" s="381">
        <v>1</v>
      </c>
      <c r="BN14" s="417"/>
      <c r="BO14" s="429">
        <v>1</v>
      </c>
      <c r="BP14" s="392">
        <v>13</v>
      </c>
      <c r="BQ14" s="417">
        <v>1</v>
      </c>
      <c r="BR14" s="417">
        <v>0</v>
      </c>
      <c r="BS14" s="417"/>
      <c r="BT14" s="393">
        <v>14</v>
      </c>
      <c r="BU14" s="399">
        <v>2</v>
      </c>
      <c r="BV14" s="410"/>
      <c r="BW14" s="381">
        <v>12101</v>
      </c>
      <c r="BX14" s="417"/>
      <c r="BY14" s="417">
        <v>1261</v>
      </c>
      <c r="BZ14" s="417">
        <v>1</v>
      </c>
      <c r="CA14" s="417">
        <v>1</v>
      </c>
      <c r="CB14" s="417">
        <v>2</v>
      </c>
      <c r="CC14" s="417"/>
      <c r="CD14" s="417"/>
      <c r="CE14" s="417"/>
      <c r="CF14" s="429">
        <v>13366</v>
      </c>
      <c r="CG14" s="392">
        <v>90</v>
      </c>
      <c r="CH14" s="417">
        <v>1</v>
      </c>
      <c r="CI14" s="417">
        <v>10</v>
      </c>
      <c r="CJ14" s="417"/>
      <c r="CK14" s="417">
        <v>7</v>
      </c>
      <c r="CL14" s="417"/>
      <c r="CM14" s="417"/>
      <c r="CN14" s="393">
        <v>108</v>
      </c>
      <c r="CO14" s="399"/>
      <c r="CP14" s="410"/>
      <c r="CQ14" s="381"/>
      <c r="CR14" s="417"/>
      <c r="CS14" s="429"/>
      <c r="CT14" s="410"/>
      <c r="CU14" s="410">
        <v>4</v>
      </c>
      <c r="CV14" s="410">
        <v>0</v>
      </c>
      <c r="CW14" s="381">
        <v>2</v>
      </c>
      <c r="CX14" s="417"/>
      <c r="CY14" s="429">
        <v>2</v>
      </c>
      <c r="CZ14" s="410">
        <v>1</v>
      </c>
      <c r="DA14" s="410"/>
      <c r="DB14" s="410">
        <v>1</v>
      </c>
      <c r="DC14" s="410"/>
      <c r="DD14" s="381">
        <v>2</v>
      </c>
      <c r="DE14" s="417">
        <v>2</v>
      </c>
      <c r="DF14" s="417">
        <v>5</v>
      </c>
      <c r="DG14" s="417"/>
      <c r="DH14" s="429">
        <v>9</v>
      </c>
      <c r="DI14" s="392">
        <v>18</v>
      </c>
      <c r="DJ14" s="417">
        <v>171</v>
      </c>
      <c r="DK14" s="417">
        <v>9</v>
      </c>
      <c r="DL14" s="417">
        <v>23</v>
      </c>
      <c r="DM14" s="417">
        <v>17</v>
      </c>
      <c r="DN14" s="417">
        <v>65</v>
      </c>
      <c r="DO14" s="417">
        <v>17</v>
      </c>
      <c r="DP14" s="417">
        <v>9</v>
      </c>
      <c r="DQ14" s="417">
        <v>4</v>
      </c>
      <c r="DR14" s="417"/>
      <c r="DS14" s="417"/>
      <c r="DT14" s="393">
        <v>333</v>
      </c>
      <c r="DU14" s="399"/>
      <c r="DV14" s="410"/>
      <c r="DW14" s="381"/>
      <c r="DX14" s="417"/>
      <c r="DY14" s="417"/>
      <c r="DZ14" s="429"/>
      <c r="EA14" s="410"/>
      <c r="EB14" s="410"/>
      <c r="EC14" s="381"/>
      <c r="ED14" s="417"/>
      <c r="EE14" s="417"/>
      <c r="EF14" s="429"/>
      <c r="EG14" s="392"/>
      <c r="EH14" s="417">
        <v>1</v>
      </c>
      <c r="EI14" s="393">
        <v>1</v>
      </c>
      <c r="EJ14" s="399"/>
      <c r="EK14" s="410"/>
      <c r="EL14" s="410">
        <v>71</v>
      </c>
      <c r="EM14" s="381">
        <v>54</v>
      </c>
      <c r="EN14" s="417">
        <v>1</v>
      </c>
      <c r="EO14" s="429">
        <v>55</v>
      </c>
      <c r="EP14" s="392">
        <v>29</v>
      </c>
      <c r="EQ14" s="417"/>
      <c r="ER14" s="393">
        <v>29</v>
      </c>
      <c r="ES14" s="399"/>
      <c r="ET14" s="392"/>
      <c r="EU14" s="417"/>
      <c r="EV14" s="417"/>
      <c r="EW14" s="393"/>
      <c r="EX14" s="399"/>
      <c r="EY14" s="392"/>
      <c r="EZ14" s="417">
        <v>1</v>
      </c>
      <c r="FA14" s="417"/>
      <c r="FB14" s="417">
        <v>1</v>
      </c>
      <c r="FC14" s="393">
        <v>2</v>
      </c>
      <c r="FD14" s="412">
        <v>15597</v>
      </c>
      <c r="FE14" s="439">
        <v>4.8123985306525749E-4</v>
      </c>
    </row>
    <row r="15" spans="1:161" ht="12" customHeight="1" x14ac:dyDescent="0.2">
      <c r="A15" s="205"/>
      <c r="B15" s="425" t="s">
        <v>232</v>
      </c>
      <c r="C15" s="394">
        <v>5</v>
      </c>
      <c r="D15" s="419"/>
      <c r="E15" s="419"/>
      <c r="F15" s="395">
        <v>5</v>
      </c>
      <c r="G15" s="400"/>
      <c r="H15" s="394">
        <v>2</v>
      </c>
      <c r="I15" s="419"/>
      <c r="J15" s="395">
        <v>2</v>
      </c>
      <c r="K15" s="400"/>
      <c r="L15" s="411">
        <v>84</v>
      </c>
      <c r="M15" s="382">
        <v>5</v>
      </c>
      <c r="N15" s="419">
        <v>315</v>
      </c>
      <c r="O15" s="419">
        <v>1</v>
      </c>
      <c r="P15" s="419">
        <v>1</v>
      </c>
      <c r="Q15" s="419">
        <v>4</v>
      </c>
      <c r="R15" s="419"/>
      <c r="S15" s="419">
        <v>1</v>
      </c>
      <c r="T15" s="430">
        <v>327</v>
      </c>
      <c r="U15" s="394">
        <v>6</v>
      </c>
      <c r="V15" s="419">
        <v>2</v>
      </c>
      <c r="W15" s="395">
        <v>8</v>
      </c>
      <c r="X15" s="382">
        <v>21</v>
      </c>
      <c r="Y15" s="419">
        <v>1</v>
      </c>
      <c r="Z15" s="419"/>
      <c r="AA15" s="430">
        <v>22</v>
      </c>
      <c r="AB15" s="394">
        <v>2431</v>
      </c>
      <c r="AC15" s="419"/>
      <c r="AD15" s="419"/>
      <c r="AE15" s="395">
        <v>2431</v>
      </c>
      <c r="AF15" s="382">
        <v>4</v>
      </c>
      <c r="AG15" s="419"/>
      <c r="AH15" s="419"/>
      <c r="AI15" s="430">
        <v>4</v>
      </c>
      <c r="AJ15" s="411"/>
      <c r="AK15" s="411"/>
      <c r="AL15" s="411"/>
      <c r="AM15" s="382"/>
      <c r="AN15" s="419"/>
      <c r="AO15" s="430"/>
      <c r="AP15" s="394"/>
      <c r="AQ15" s="419"/>
      <c r="AR15" s="419"/>
      <c r="AS15" s="419"/>
      <c r="AT15" s="419"/>
      <c r="AU15" s="419"/>
      <c r="AV15" s="395"/>
      <c r="AW15" s="400"/>
      <c r="AX15" s="411"/>
      <c r="AY15" s="382">
        <v>23</v>
      </c>
      <c r="AZ15" s="419">
        <v>73</v>
      </c>
      <c r="BA15" s="419">
        <v>135</v>
      </c>
      <c r="BB15" s="419">
        <v>41</v>
      </c>
      <c r="BC15" s="419">
        <v>3</v>
      </c>
      <c r="BD15" s="430">
        <v>275</v>
      </c>
      <c r="BE15" s="411"/>
      <c r="BF15" s="411">
        <v>1</v>
      </c>
      <c r="BG15" s="411"/>
      <c r="BH15" s="411"/>
      <c r="BI15" s="382">
        <v>2</v>
      </c>
      <c r="BJ15" s="419"/>
      <c r="BK15" s="430">
        <v>2</v>
      </c>
      <c r="BL15" s="411"/>
      <c r="BM15" s="382">
        <v>3</v>
      </c>
      <c r="BN15" s="419"/>
      <c r="BO15" s="430">
        <v>3</v>
      </c>
      <c r="BP15" s="394">
        <v>0</v>
      </c>
      <c r="BQ15" s="419"/>
      <c r="BR15" s="419"/>
      <c r="BS15" s="419"/>
      <c r="BT15" s="395">
        <v>0</v>
      </c>
      <c r="BU15" s="400"/>
      <c r="BV15" s="411"/>
      <c r="BW15" s="382">
        <v>41425</v>
      </c>
      <c r="BX15" s="419"/>
      <c r="BY15" s="419">
        <v>2823</v>
      </c>
      <c r="BZ15" s="419">
        <v>1</v>
      </c>
      <c r="CA15" s="419">
        <v>3</v>
      </c>
      <c r="CB15" s="419">
        <v>0</v>
      </c>
      <c r="CC15" s="419"/>
      <c r="CD15" s="419"/>
      <c r="CE15" s="419"/>
      <c r="CF15" s="430">
        <v>44252</v>
      </c>
      <c r="CG15" s="394">
        <v>79</v>
      </c>
      <c r="CH15" s="419"/>
      <c r="CI15" s="419">
        <v>325</v>
      </c>
      <c r="CJ15" s="419"/>
      <c r="CK15" s="419">
        <v>110</v>
      </c>
      <c r="CL15" s="419"/>
      <c r="CM15" s="419"/>
      <c r="CN15" s="395">
        <v>514</v>
      </c>
      <c r="CO15" s="400"/>
      <c r="CP15" s="411"/>
      <c r="CQ15" s="382"/>
      <c r="CR15" s="419"/>
      <c r="CS15" s="430"/>
      <c r="CT15" s="411">
        <v>1</v>
      </c>
      <c r="CU15" s="411">
        <v>27</v>
      </c>
      <c r="CV15" s="411"/>
      <c r="CW15" s="382"/>
      <c r="CX15" s="419"/>
      <c r="CY15" s="430"/>
      <c r="CZ15" s="411">
        <v>1</v>
      </c>
      <c r="DA15" s="411"/>
      <c r="DB15" s="411"/>
      <c r="DC15" s="411"/>
      <c r="DD15" s="382">
        <v>2</v>
      </c>
      <c r="DE15" s="419">
        <v>2</v>
      </c>
      <c r="DF15" s="419">
        <v>2</v>
      </c>
      <c r="DG15" s="419"/>
      <c r="DH15" s="430">
        <v>6</v>
      </c>
      <c r="DI15" s="394">
        <v>55</v>
      </c>
      <c r="DJ15" s="419">
        <v>33</v>
      </c>
      <c r="DK15" s="419">
        <v>16</v>
      </c>
      <c r="DL15" s="419">
        <v>29</v>
      </c>
      <c r="DM15" s="419">
        <v>103</v>
      </c>
      <c r="DN15" s="419">
        <v>11</v>
      </c>
      <c r="DO15" s="419">
        <v>23</v>
      </c>
      <c r="DP15" s="419">
        <v>4</v>
      </c>
      <c r="DQ15" s="419">
        <v>14</v>
      </c>
      <c r="DR15" s="419">
        <v>5</v>
      </c>
      <c r="DS15" s="419"/>
      <c r="DT15" s="395">
        <v>293</v>
      </c>
      <c r="DU15" s="400"/>
      <c r="DV15" s="411"/>
      <c r="DW15" s="382"/>
      <c r="DX15" s="419"/>
      <c r="DY15" s="419"/>
      <c r="DZ15" s="430"/>
      <c r="EA15" s="411"/>
      <c r="EB15" s="411"/>
      <c r="EC15" s="382">
        <v>2</v>
      </c>
      <c r="ED15" s="419"/>
      <c r="EE15" s="419"/>
      <c r="EF15" s="430">
        <v>2</v>
      </c>
      <c r="EG15" s="394">
        <v>0</v>
      </c>
      <c r="EH15" s="419"/>
      <c r="EI15" s="395">
        <v>0</v>
      </c>
      <c r="EJ15" s="400">
        <v>1</v>
      </c>
      <c r="EK15" s="411">
        <v>2</v>
      </c>
      <c r="EL15" s="411">
        <v>5</v>
      </c>
      <c r="EM15" s="382"/>
      <c r="EN15" s="419"/>
      <c r="EO15" s="430"/>
      <c r="EP15" s="394">
        <v>10</v>
      </c>
      <c r="EQ15" s="419"/>
      <c r="ER15" s="395">
        <v>10</v>
      </c>
      <c r="ES15" s="400"/>
      <c r="ET15" s="394"/>
      <c r="EU15" s="419">
        <v>0</v>
      </c>
      <c r="EV15" s="419"/>
      <c r="EW15" s="395">
        <v>0</v>
      </c>
      <c r="EX15" s="400"/>
      <c r="EY15" s="394"/>
      <c r="EZ15" s="419">
        <v>2</v>
      </c>
      <c r="FA15" s="419"/>
      <c r="FB15" s="419"/>
      <c r="FC15" s="395">
        <v>2</v>
      </c>
      <c r="FD15" s="440">
        <v>48280</v>
      </c>
      <c r="FE15" s="441">
        <v>1.4896621213047786E-3</v>
      </c>
    </row>
    <row r="16" spans="1:161" ht="12" customHeight="1" x14ac:dyDescent="0.2">
      <c r="A16" s="205"/>
      <c r="B16" s="421" t="s">
        <v>247</v>
      </c>
      <c r="C16" s="386">
        <v>77</v>
      </c>
      <c r="D16" s="414"/>
      <c r="E16" s="414"/>
      <c r="F16" s="387">
        <v>77</v>
      </c>
      <c r="G16" s="396"/>
      <c r="H16" s="386">
        <v>1</v>
      </c>
      <c r="I16" s="414"/>
      <c r="J16" s="387">
        <v>1</v>
      </c>
      <c r="K16" s="396"/>
      <c r="L16" s="407">
        <v>253</v>
      </c>
      <c r="M16" s="378">
        <v>23</v>
      </c>
      <c r="N16" s="414">
        <v>1320</v>
      </c>
      <c r="O16" s="414">
        <v>17</v>
      </c>
      <c r="P16" s="414">
        <v>11</v>
      </c>
      <c r="Q16" s="414">
        <v>14</v>
      </c>
      <c r="R16" s="414">
        <v>1</v>
      </c>
      <c r="S16" s="414"/>
      <c r="T16" s="426">
        <v>1386</v>
      </c>
      <c r="U16" s="386">
        <v>2</v>
      </c>
      <c r="V16" s="414">
        <v>3</v>
      </c>
      <c r="W16" s="387">
        <v>5</v>
      </c>
      <c r="X16" s="378">
        <v>48</v>
      </c>
      <c r="Y16" s="414">
        <v>4</v>
      </c>
      <c r="Z16" s="414"/>
      <c r="AA16" s="426">
        <v>52</v>
      </c>
      <c r="AB16" s="386">
        <v>2344</v>
      </c>
      <c r="AC16" s="414">
        <v>1</v>
      </c>
      <c r="AD16" s="414"/>
      <c r="AE16" s="387">
        <v>2345</v>
      </c>
      <c r="AF16" s="378">
        <v>98</v>
      </c>
      <c r="AG16" s="414">
        <v>2</v>
      </c>
      <c r="AH16" s="414"/>
      <c r="AI16" s="426">
        <v>100</v>
      </c>
      <c r="AJ16" s="407"/>
      <c r="AK16" s="407"/>
      <c r="AL16" s="407"/>
      <c r="AM16" s="378">
        <v>1</v>
      </c>
      <c r="AN16" s="414"/>
      <c r="AO16" s="426">
        <v>1</v>
      </c>
      <c r="AP16" s="386"/>
      <c r="AQ16" s="414">
        <v>4</v>
      </c>
      <c r="AR16" s="414">
        <v>23</v>
      </c>
      <c r="AS16" s="414"/>
      <c r="AT16" s="414"/>
      <c r="AU16" s="414"/>
      <c r="AV16" s="387">
        <v>27</v>
      </c>
      <c r="AW16" s="396"/>
      <c r="AX16" s="407">
        <v>2</v>
      </c>
      <c r="AY16" s="378">
        <v>9</v>
      </c>
      <c r="AZ16" s="414">
        <v>158</v>
      </c>
      <c r="BA16" s="414">
        <v>206</v>
      </c>
      <c r="BB16" s="414">
        <v>51</v>
      </c>
      <c r="BC16" s="414">
        <v>25</v>
      </c>
      <c r="BD16" s="426">
        <v>449</v>
      </c>
      <c r="BE16" s="407">
        <v>0</v>
      </c>
      <c r="BF16" s="407"/>
      <c r="BG16" s="407"/>
      <c r="BH16" s="407">
        <v>4</v>
      </c>
      <c r="BI16" s="378">
        <v>3</v>
      </c>
      <c r="BJ16" s="414"/>
      <c r="BK16" s="426">
        <v>3</v>
      </c>
      <c r="BL16" s="407"/>
      <c r="BM16" s="378"/>
      <c r="BN16" s="414"/>
      <c r="BO16" s="426"/>
      <c r="BP16" s="386">
        <v>5</v>
      </c>
      <c r="BQ16" s="414"/>
      <c r="BR16" s="414"/>
      <c r="BS16" s="414"/>
      <c r="BT16" s="387">
        <v>5</v>
      </c>
      <c r="BU16" s="396"/>
      <c r="BV16" s="407"/>
      <c r="BW16" s="378">
        <v>39512</v>
      </c>
      <c r="BX16" s="414"/>
      <c r="BY16" s="414">
        <v>3605</v>
      </c>
      <c r="BZ16" s="414">
        <v>2</v>
      </c>
      <c r="CA16" s="414">
        <v>0</v>
      </c>
      <c r="CB16" s="414">
        <v>12</v>
      </c>
      <c r="CC16" s="414">
        <v>15</v>
      </c>
      <c r="CD16" s="414"/>
      <c r="CE16" s="414"/>
      <c r="CF16" s="426">
        <v>43146</v>
      </c>
      <c r="CG16" s="386">
        <v>380</v>
      </c>
      <c r="CH16" s="414">
        <v>1</v>
      </c>
      <c r="CI16" s="414">
        <v>214</v>
      </c>
      <c r="CJ16" s="414"/>
      <c r="CK16" s="414">
        <v>120</v>
      </c>
      <c r="CL16" s="414"/>
      <c r="CM16" s="414"/>
      <c r="CN16" s="387">
        <v>715</v>
      </c>
      <c r="CO16" s="396"/>
      <c r="CP16" s="407"/>
      <c r="CQ16" s="378"/>
      <c r="CR16" s="414"/>
      <c r="CS16" s="426"/>
      <c r="CT16" s="407">
        <v>9</v>
      </c>
      <c r="CU16" s="407">
        <v>36</v>
      </c>
      <c r="CV16" s="407"/>
      <c r="CW16" s="378">
        <v>28</v>
      </c>
      <c r="CX16" s="414"/>
      <c r="CY16" s="426">
        <v>28</v>
      </c>
      <c r="CZ16" s="407">
        <v>9</v>
      </c>
      <c r="DA16" s="407"/>
      <c r="DB16" s="407"/>
      <c r="DC16" s="407"/>
      <c r="DD16" s="378">
        <v>2</v>
      </c>
      <c r="DE16" s="414">
        <v>8</v>
      </c>
      <c r="DF16" s="414">
        <v>6</v>
      </c>
      <c r="DG16" s="414"/>
      <c r="DH16" s="426">
        <v>16</v>
      </c>
      <c r="DI16" s="386">
        <v>197</v>
      </c>
      <c r="DJ16" s="414">
        <v>253</v>
      </c>
      <c r="DK16" s="414">
        <v>23</v>
      </c>
      <c r="DL16" s="414">
        <v>98</v>
      </c>
      <c r="DM16" s="414">
        <v>215</v>
      </c>
      <c r="DN16" s="414">
        <v>180</v>
      </c>
      <c r="DO16" s="414">
        <v>29</v>
      </c>
      <c r="DP16" s="414">
        <v>8</v>
      </c>
      <c r="DQ16" s="414">
        <v>25</v>
      </c>
      <c r="DR16" s="414">
        <v>3</v>
      </c>
      <c r="DS16" s="414"/>
      <c r="DT16" s="387">
        <v>1031</v>
      </c>
      <c r="DU16" s="396"/>
      <c r="DV16" s="407"/>
      <c r="DW16" s="378">
        <v>1</v>
      </c>
      <c r="DX16" s="414"/>
      <c r="DY16" s="414"/>
      <c r="DZ16" s="426">
        <v>1</v>
      </c>
      <c r="EA16" s="407"/>
      <c r="EB16" s="407"/>
      <c r="EC16" s="378">
        <v>1</v>
      </c>
      <c r="ED16" s="414"/>
      <c r="EE16" s="414"/>
      <c r="EF16" s="426">
        <v>1</v>
      </c>
      <c r="EG16" s="386"/>
      <c r="EH16" s="414"/>
      <c r="EI16" s="387"/>
      <c r="EJ16" s="396"/>
      <c r="EK16" s="407">
        <v>1</v>
      </c>
      <c r="EL16" s="407">
        <v>40</v>
      </c>
      <c r="EM16" s="378"/>
      <c r="EN16" s="414"/>
      <c r="EO16" s="426"/>
      <c r="EP16" s="386">
        <v>7</v>
      </c>
      <c r="EQ16" s="414"/>
      <c r="ER16" s="387">
        <v>7</v>
      </c>
      <c r="ES16" s="396"/>
      <c r="ET16" s="386">
        <v>1</v>
      </c>
      <c r="EU16" s="414">
        <v>3</v>
      </c>
      <c r="EV16" s="414"/>
      <c r="EW16" s="387">
        <v>4</v>
      </c>
      <c r="EX16" s="396"/>
      <c r="EY16" s="386"/>
      <c r="EZ16" s="414"/>
      <c r="FA16" s="414"/>
      <c r="FB16" s="414"/>
      <c r="FC16" s="387"/>
      <c r="FD16" s="433">
        <v>49754</v>
      </c>
      <c r="FE16" s="434">
        <v>1.535141863782062E-3</v>
      </c>
    </row>
    <row r="17" spans="1:161" ht="12" customHeight="1" x14ac:dyDescent="0.2">
      <c r="A17" s="205"/>
      <c r="B17" s="421" t="s">
        <v>256</v>
      </c>
      <c r="C17" s="386">
        <v>2</v>
      </c>
      <c r="D17" s="414"/>
      <c r="E17" s="414"/>
      <c r="F17" s="387">
        <v>2</v>
      </c>
      <c r="G17" s="396"/>
      <c r="H17" s="386">
        <v>0</v>
      </c>
      <c r="I17" s="414"/>
      <c r="J17" s="387">
        <v>0</v>
      </c>
      <c r="K17" s="396"/>
      <c r="L17" s="407">
        <v>55</v>
      </c>
      <c r="M17" s="378">
        <v>3</v>
      </c>
      <c r="N17" s="414">
        <v>201</v>
      </c>
      <c r="O17" s="414">
        <v>2</v>
      </c>
      <c r="P17" s="414"/>
      <c r="Q17" s="414">
        <v>3</v>
      </c>
      <c r="R17" s="414"/>
      <c r="S17" s="414"/>
      <c r="T17" s="426">
        <v>209</v>
      </c>
      <c r="U17" s="386"/>
      <c r="V17" s="414">
        <v>0</v>
      </c>
      <c r="W17" s="387">
        <v>0</v>
      </c>
      <c r="X17" s="378">
        <v>7</v>
      </c>
      <c r="Y17" s="414"/>
      <c r="Z17" s="414"/>
      <c r="AA17" s="426">
        <v>7</v>
      </c>
      <c r="AB17" s="386">
        <v>435</v>
      </c>
      <c r="AC17" s="414"/>
      <c r="AD17" s="414"/>
      <c r="AE17" s="387">
        <v>435</v>
      </c>
      <c r="AF17" s="378">
        <v>8</v>
      </c>
      <c r="AG17" s="414">
        <v>0</v>
      </c>
      <c r="AH17" s="414"/>
      <c r="AI17" s="426">
        <v>8</v>
      </c>
      <c r="AJ17" s="407"/>
      <c r="AK17" s="407"/>
      <c r="AL17" s="407"/>
      <c r="AM17" s="378"/>
      <c r="AN17" s="414"/>
      <c r="AO17" s="426"/>
      <c r="AP17" s="386"/>
      <c r="AQ17" s="414"/>
      <c r="AR17" s="414"/>
      <c r="AS17" s="414"/>
      <c r="AT17" s="414"/>
      <c r="AU17" s="414"/>
      <c r="AV17" s="387"/>
      <c r="AW17" s="396"/>
      <c r="AX17" s="407"/>
      <c r="AY17" s="378">
        <v>2</v>
      </c>
      <c r="AZ17" s="414">
        <v>43</v>
      </c>
      <c r="BA17" s="414">
        <v>65</v>
      </c>
      <c r="BB17" s="414">
        <v>27</v>
      </c>
      <c r="BC17" s="414">
        <v>3</v>
      </c>
      <c r="BD17" s="426">
        <v>140</v>
      </c>
      <c r="BE17" s="407"/>
      <c r="BF17" s="407"/>
      <c r="BG17" s="407"/>
      <c r="BH17" s="407"/>
      <c r="BI17" s="378"/>
      <c r="BJ17" s="414"/>
      <c r="BK17" s="426"/>
      <c r="BL17" s="407"/>
      <c r="BM17" s="378"/>
      <c r="BN17" s="414"/>
      <c r="BO17" s="426"/>
      <c r="BP17" s="386"/>
      <c r="BQ17" s="414"/>
      <c r="BR17" s="414">
        <v>2</v>
      </c>
      <c r="BS17" s="414"/>
      <c r="BT17" s="387">
        <v>2</v>
      </c>
      <c r="BU17" s="396"/>
      <c r="BV17" s="407"/>
      <c r="BW17" s="378">
        <v>5618</v>
      </c>
      <c r="BX17" s="414"/>
      <c r="BY17" s="414">
        <v>1788</v>
      </c>
      <c r="BZ17" s="414">
        <v>1</v>
      </c>
      <c r="CA17" s="414">
        <v>0</v>
      </c>
      <c r="CB17" s="414">
        <v>1</v>
      </c>
      <c r="CC17" s="414"/>
      <c r="CD17" s="414"/>
      <c r="CE17" s="414"/>
      <c r="CF17" s="426">
        <v>7408</v>
      </c>
      <c r="CG17" s="386">
        <v>51</v>
      </c>
      <c r="CH17" s="414">
        <v>1</v>
      </c>
      <c r="CI17" s="414">
        <v>82</v>
      </c>
      <c r="CJ17" s="414">
        <v>1</v>
      </c>
      <c r="CK17" s="414">
        <v>37</v>
      </c>
      <c r="CL17" s="414"/>
      <c r="CM17" s="414"/>
      <c r="CN17" s="387">
        <v>172</v>
      </c>
      <c r="CO17" s="396"/>
      <c r="CP17" s="407"/>
      <c r="CQ17" s="378"/>
      <c r="CR17" s="414"/>
      <c r="CS17" s="426"/>
      <c r="CT17" s="407">
        <v>3</v>
      </c>
      <c r="CU17" s="407">
        <v>16</v>
      </c>
      <c r="CV17" s="407"/>
      <c r="CW17" s="378">
        <v>4</v>
      </c>
      <c r="CX17" s="414"/>
      <c r="CY17" s="426">
        <v>4</v>
      </c>
      <c r="CZ17" s="407"/>
      <c r="DA17" s="407"/>
      <c r="DB17" s="407"/>
      <c r="DC17" s="407"/>
      <c r="DD17" s="378"/>
      <c r="DE17" s="414"/>
      <c r="DF17" s="414"/>
      <c r="DG17" s="414"/>
      <c r="DH17" s="426"/>
      <c r="DI17" s="386">
        <v>33</v>
      </c>
      <c r="DJ17" s="414">
        <v>20</v>
      </c>
      <c r="DK17" s="414">
        <v>2</v>
      </c>
      <c r="DL17" s="414">
        <v>17</v>
      </c>
      <c r="DM17" s="414">
        <v>54</v>
      </c>
      <c r="DN17" s="414">
        <v>24</v>
      </c>
      <c r="DO17" s="414">
        <v>7</v>
      </c>
      <c r="DP17" s="414">
        <v>10</v>
      </c>
      <c r="DQ17" s="414">
        <v>3</v>
      </c>
      <c r="DR17" s="414">
        <v>7</v>
      </c>
      <c r="DS17" s="414"/>
      <c r="DT17" s="387">
        <v>177</v>
      </c>
      <c r="DU17" s="396"/>
      <c r="DV17" s="407"/>
      <c r="DW17" s="378"/>
      <c r="DX17" s="414"/>
      <c r="DY17" s="414"/>
      <c r="DZ17" s="426"/>
      <c r="EA17" s="407"/>
      <c r="EB17" s="407"/>
      <c r="EC17" s="378"/>
      <c r="ED17" s="414"/>
      <c r="EE17" s="414"/>
      <c r="EF17" s="426"/>
      <c r="EG17" s="386"/>
      <c r="EH17" s="414"/>
      <c r="EI17" s="387"/>
      <c r="EJ17" s="396"/>
      <c r="EK17" s="407"/>
      <c r="EL17" s="407">
        <v>3</v>
      </c>
      <c r="EM17" s="378">
        <v>3</v>
      </c>
      <c r="EN17" s="414"/>
      <c r="EO17" s="426">
        <v>3</v>
      </c>
      <c r="EP17" s="386">
        <v>1</v>
      </c>
      <c r="EQ17" s="414"/>
      <c r="ER17" s="387">
        <v>1</v>
      </c>
      <c r="ES17" s="396"/>
      <c r="ET17" s="386"/>
      <c r="EU17" s="414">
        <v>0</v>
      </c>
      <c r="EV17" s="414"/>
      <c r="EW17" s="387">
        <v>0</v>
      </c>
      <c r="EX17" s="396"/>
      <c r="EY17" s="386"/>
      <c r="EZ17" s="414"/>
      <c r="FA17" s="414"/>
      <c r="FB17" s="414"/>
      <c r="FC17" s="387"/>
      <c r="FD17" s="433">
        <v>8645</v>
      </c>
      <c r="FE17" s="434">
        <v>2.6673838108284614E-4</v>
      </c>
    </row>
    <row r="18" spans="1:161" ht="12.75" customHeight="1" x14ac:dyDescent="0.2">
      <c r="A18" s="205"/>
      <c r="B18" s="421" t="s">
        <v>258</v>
      </c>
      <c r="C18" s="386">
        <v>9</v>
      </c>
      <c r="D18" s="414"/>
      <c r="E18" s="414"/>
      <c r="F18" s="387">
        <v>9</v>
      </c>
      <c r="G18" s="396"/>
      <c r="H18" s="386">
        <v>5</v>
      </c>
      <c r="I18" s="414"/>
      <c r="J18" s="387">
        <v>5</v>
      </c>
      <c r="K18" s="396"/>
      <c r="L18" s="407">
        <v>89</v>
      </c>
      <c r="M18" s="378">
        <v>10</v>
      </c>
      <c r="N18" s="414">
        <v>428</v>
      </c>
      <c r="O18" s="414">
        <v>11</v>
      </c>
      <c r="P18" s="414">
        <v>1</v>
      </c>
      <c r="Q18" s="414">
        <v>12</v>
      </c>
      <c r="R18" s="414"/>
      <c r="S18" s="414"/>
      <c r="T18" s="426">
        <v>462</v>
      </c>
      <c r="U18" s="386">
        <v>1</v>
      </c>
      <c r="V18" s="414">
        <v>2</v>
      </c>
      <c r="W18" s="387">
        <v>3</v>
      </c>
      <c r="X18" s="378">
        <v>29</v>
      </c>
      <c r="Y18" s="414"/>
      <c r="Z18" s="414"/>
      <c r="AA18" s="426">
        <v>29</v>
      </c>
      <c r="AB18" s="386">
        <v>1396</v>
      </c>
      <c r="AC18" s="414"/>
      <c r="AD18" s="414"/>
      <c r="AE18" s="387">
        <v>1396</v>
      </c>
      <c r="AF18" s="378">
        <v>15</v>
      </c>
      <c r="AG18" s="414"/>
      <c r="AH18" s="414"/>
      <c r="AI18" s="426">
        <v>15</v>
      </c>
      <c r="AJ18" s="407"/>
      <c r="AK18" s="407"/>
      <c r="AL18" s="407"/>
      <c r="AM18" s="378"/>
      <c r="AN18" s="414"/>
      <c r="AO18" s="426"/>
      <c r="AP18" s="386"/>
      <c r="AQ18" s="414"/>
      <c r="AR18" s="414">
        <v>3</v>
      </c>
      <c r="AS18" s="414"/>
      <c r="AT18" s="414"/>
      <c r="AU18" s="414"/>
      <c r="AV18" s="387">
        <v>3</v>
      </c>
      <c r="AW18" s="396"/>
      <c r="AX18" s="407"/>
      <c r="AY18" s="378">
        <v>6</v>
      </c>
      <c r="AZ18" s="414">
        <v>41</v>
      </c>
      <c r="BA18" s="414">
        <v>126</v>
      </c>
      <c r="BB18" s="414">
        <v>30</v>
      </c>
      <c r="BC18" s="414">
        <v>4</v>
      </c>
      <c r="BD18" s="426">
        <v>207</v>
      </c>
      <c r="BE18" s="407">
        <v>1</v>
      </c>
      <c r="BF18" s="407"/>
      <c r="BG18" s="407"/>
      <c r="BH18" s="407"/>
      <c r="BI18" s="378">
        <v>9</v>
      </c>
      <c r="BJ18" s="414"/>
      <c r="BK18" s="426">
        <v>9</v>
      </c>
      <c r="BL18" s="407"/>
      <c r="BM18" s="378"/>
      <c r="BN18" s="414"/>
      <c r="BO18" s="426"/>
      <c r="BP18" s="386"/>
      <c r="BQ18" s="414"/>
      <c r="BR18" s="414"/>
      <c r="BS18" s="414"/>
      <c r="BT18" s="387"/>
      <c r="BU18" s="396"/>
      <c r="BV18" s="407"/>
      <c r="BW18" s="378">
        <v>20976</v>
      </c>
      <c r="BX18" s="414"/>
      <c r="BY18" s="414">
        <v>3512</v>
      </c>
      <c r="BZ18" s="414"/>
      <c r="CA18" s="414"/>
      <c r="CB18" s="414"/>
      <c r="CC18" s="414">
        <v>1</v>
      </c>
      <c r="CD18" s="414"/>
      <c r="CE18" s="414"/>
      <c r="CF18" s="426">
        <v>24489</v>
      </c>
      <c r="CG18" s="386">
        <v>111</v>
      </c>
      <c r="CH18" s="414"/>
      <c r="CI18" s="414">
        <v>2434</v>
      </c>
      <c r="CJ18" s="414">
        <v>2</v>
      </c>
      <c r="CK18" s="414">
        <v>37</v>
      </c>
      <c r="CL18" s="414"/>
      <c r="CM18" s="414"/>
      <c r="CN18" s="387">
        <v>2584</v>
      </c>
      <c r="CO18" s="396"/>
      <c r="CP18" s="407"/>
      <c r="CQ18" s="378"/>
      <c r="CR18" s="414"/>
      <c r="CS18" s="426"/>
      <c r="CT18" s="407">
        <v>2</v>
      </c>
      <c r="CU18" s="407">
        <v>20</v>
      </c>
      <c r="CV18" s="407"/>
      <c r="CW18" s="378"/>
      <c r="CX18" s="414"/>
      <c r="CY18" s="426"/>
      <c r="CZ18" s="407">
        <v>4</v>
      </c>
      <c r="DA18" s="407"/>
      <c r="DB18" s="407"/>
      <c r="DC18" s="407"/>
      <c r="DD18" s="378">
        <v>0</v>
      </c>
      <c r="DE18" s="414">
        <v>1</v>
      </c>
      <c r="DF18" s="414"/>
      <c r="DG18" s="414"/>
      <c r="DH18" s="426">
        <v>1</v>
      </c>
      <c r="DI18" s="386">
        <v>38</v>
      </c>
      <c r="DJ18" s="414">
        <v>61</v>
      </c>
      <c r="DK18" s="414">
        <v>5</v>
      </c>
      <c r="DL18" s="414">
        <v>46</v>
      </c>
      <c r="DM18" s="414">
        <v>70</v>
      </c>
      <c r="DN18" s="414">
        <v>49</v>
      </c>
      <c r="DO18" s="414">
        <v>13</v>
      </c>
      <c r="DP18" s="414">
        <v>0</v>
      </c>
      <c r="DQ18" s="414">
        <v>7</v>
      </c>
      <c r="DR18" s="414">
        <v>1</v>
      </c>
      <c r="DS18" s="414"/>
      <c r="DT18" s="387">
        <v>290</v>
      </c>
      <c r="DU18" s="396"/>
      <c r="DV18" s="407"/>
      <c r="DW18" s="378"/>
      <c r="DX18" s="414"/>
      <c r="DY18" s="414"/>
      <c r="DZ18" s="426"/>
      <c r="EA18" s="407"/>
      <c r="EB18" s="407"/>
      <c r="EC18" s="378"/>
      <c r="ED18" s="414"/>
      <c r="EE18" s="414"/>
      <c r="EF18" s="426"/>
      <c r="EG18" s="386"/>
      <c r="EH18" s="414"/>
      <c r="EI18" s="387"/>
      <c r="EJ18" s="396"/>
      <c r="EK18" s="407"/>
      <c r="EL18" s="407">
        <v>24</v>
      </c>
      <c r="EM18" s="378">
        <v>1</v>
      </c>
      <c r="EN18" s="414"/>
      <c r="EO18" s="426">
        <v>1</v>
      </c>
      <c r="EP18" s="386">
        <v>6</v>
      </c>
      <c r="EQ18" s="414"/>
      <c r="ER18" s="387">
        <v>6</v>
      </c>
      <c r="ES18" s="396"/>
      <c r="ET18" s="386"/>
      <c r="EU18" s="414">
        <v>1</v>
      </c>
      <c r="EV18" s="414"/>
      <c r="EW18" s="387">
        <v>1</v>
      </c>
      <c r="EX18" s="396"/>
      <c r="EY18" s="386"/>
      <c r="EZ18" s="414"/>
      <c r="FA18" s="414"/>
      <c r="FB18" s="414"/>
      <c r="FC18" s="387"/>
      <c r="FD18" s="433">
        <v>29650</v>
      </c>
      <c r="FE18" s="434">
        <v>9.1484013870519239E-4</v>
      </c>
    </row>
    <row r="19" spans="1:161" s="55" customFormat="1" ht="12.75" customHeight="1" x14ac:dyDescent="0.2">
      <c r="B19" s="421" t="s">
        <v>403</v>
      </c>
      <c r="C19" s="386">
        <v>99</v>
      </c>
      <c r="D19" s="414"/>
      <c r="E19" s="414"/>
      <c r="F19" s="387">
        <v>99</v>
      </c>
      <c r="G19" s="396"/>
      <c r="H19" s="386">
        <v>4</v>
      </c>
      <c r="I19" s="414"/>
      <c r="J19" s="387">
        <v>4</v>
      </c>
      <c r="K19" s="396"/>
      <c r="L19" s="407">
        <v>155</v>
      </c>
      <c r="M19" s="378">
        <v>3</v>
      </c>
      <c r="N19" s="414">
        <v>177</v>
      </c>
      <c r="O19" s="414">
        <v>1</v>
      </c>
      <c r="P19" s="414">
        <v>2</v>
      </c>
      <c r="Q19" s="414">
        <v>2</v>
      </c>
      <c r="R19" s="414">
        <v>0</v>
      </c>
      <c r="S19" s="414"/>
      <c r="T19" s="426">
        <v>185</v>
      </c>
      <c r="U19" s="386"/>
      <c r="V19" s="414"/>
      <c r="W19" s="387"/>
      <c r="X19" s="378">
        <v>2</v>
      </c>
      <c r="Y19" s="414"/>
      <c r="Z19" s="414"/>
      <c r="AA19" s="426">
        <v>2</v>
      </c>
      <c r="AB19" s="386">
        <v>57</v>
      </c>
      <c r="AC19" s="414"/>
      <c r="AD19" s="414"/>
      <c r="AE19" s="387">
        <v>57</v>
      </c>
      <c r="AF19" s="378"/>
      <c r="AG19" s="414"/>
      <c r="AH19" s="414"/>
      <c r="AI19" s="426"/>
      <c r="AJ19" s="407"/>
      <c r="AK19" s="407"/>
      <c r="AL19" s="407"/>
      <c r="AM19" s="378"/>
      <c r="AN19" s="414"/>
      <c r="AO19" s="426"/>
      <c r="AP19" s="386"/>
      <c r="AQ19" s="414"/>
      <c r="AR19" s="414"/>
      <c r="AS19" s="414">
        <v>11</v>
      </c>
      <c r="AT19" s="414"/>
      <c r="AU19" s="414"/>
      <c r="AV19" s="387">
        <v>11</v>
      </c>
      <c r="AW19" s="396"/>
      <c r="AX19" s="407"/>
      <c r="AY19" s="378"/>
      <c r="AZ19" s="414">
        <v>10</v>
      </c>
      <c r="BA19" s="414">
        <v>18</v>
      </c>
      <c r="BB19" s="414">
        <v>7</v>
      </c>
      <c r="BC19" s="414"/>
      <c r="BD19" s="426">
        <v>35</v>
      </c>
      <c r="BE19" s="407">
        <v>1</v>
      </c>
      <c r="BF19" s="407"/>
      <c r="BG19" s="407"/>
      <c r="BH19" s="407"/>
      <c r="BI19" s="378">
        <v>0</v>
      </c>
      <c r="BJ19" s="414"/>
      <c r="BK19" s="426">
        <v>0</v>
      </c>
      <c r="BL19" s="407"/>
      <c r="BM19" s="378"/>
      <c r="BN19" s="414"/>
      <c r="BO19" s="426"/>
      <c r="BP19" s="386"/>
      <c r="BQ19" s="414"/>
      <c r="BR19" s="414"/>
      <c r="BS19" s="414"/>
      <c r="BT19" s="387"/>
      <c r="BU19" s="396"/>
      <c r="BV19" s="407"/>
      <c r="BW19" s="378">
        <v>5494</v>
      </c>
      <c r="BX19" s="414">
        <v>2</v>
      </c>
      <c r="BY19" s="414">
        <v>665</v>
      </c>
      <c r="BZ19" s="414">
        <v>1</v>
      </c>
      <c r="CA19" s="414"/>
      <c r="CB19" s="414"/>
      <c r="CC19" s="414"/>
      <c r="CD19" s="414"/>
      <c r="CE19" s="414"/>
      <c r="CF19" s="426">
        <v>6162</v>
      </c>
      <c r="CG19" s="386">
        <v>42</v>
      </c>
      <c r="CH19" s="414"/>
      <c r="CI19" s="414">
        <v>7</v>
      </c>
      <c r="CJ19" s="414"/>
      <c r="CK19" s="414">
        <v>2</v>
      </c>
      <c r="CL19" s="414"/>
      <c r="CM19" s="414"/>
      <c r="CN19" s="387">
        <v>51</v>
      </c>
      <c r="CO19" s="396"/>
      <c r="CP19" s="407"/>
      <c r="CQ19" s="378"/>
      <c r="CR19" s="414"/>
      <c r="CS19" s="426"/>
      <c r="CT19" s="407">
        <v>12</v>
      </c>
      <c r="CU19" s="407">
        <v>4</v>
      </c>
      <c r="CV19" s="407"/>
      <c r="CW19" s="378">
        <v>7</v>
      </c>
      <c r="CX19" s="414"/>
      <c r="CY19" s="426">
        <v>7</v>
      </c>
      <c r="CZ19" s="407"/>
      <c r="DA19" s="407"/>
      <c r="DB19" s="407"/>
      <c r="DC19" s="407"/>
      <c r="DD19" s="378"/>
      <c r="DE19" s="414"/>
      <c r="DF19" s="414"/>
      <c r="DG19" s="414"/>
      <c r="DH19" s="426"/>
      <c r="DI19" s="386">
        <v>5</v>
      </c>
      <c r="DJ19" s="414">
        <v>30</v>
      </c>
      <c r="DK19" s="414">
        <v>0</v>
      </c>
      <c r="DL19" s="414">
        <v>7</v>
      </c>
      <c r="DM19" s="414">
        <v>12</v>
      </c>
      <c r="DN19" s="414">
        <v>18</v>
      </c>
      <c r="DO19" s="414">
        <v>1</v>
      </c>
      <c r="DP19" s="414"/>
      <c r="DQ19" s="414"/>
      <c r="DR19" s="414">
        <v>3</v>
      </c>
      <c r="DS19" s="414"/>
      <c r="DT19" s="387">
        <v>76</v>
      </c>
      <c r="DU19" s="396"/>
      <c r="DV19" s="407"/>
      <c r="DW19" s="378"/>
      <c r="DX19" s="414"/>
      <c r="DY19" s="414"/>
      <c r="DZ19" s="426"/>
      <c r="EA19" s="407"/>
      <c r="EB19" s="407">
        <v>0</v>
      </c>
      <c r="EC19" s="378">
        <v>1</v>
      </c>
      <c r="ED19" s="414"/>
      <c r="EE19" s="414"/>
      <c r="EF19" s="426">
        <v>1</v>
      </c>
      <c r="EG19" s="386"/>
      <c r="EH19" s="414"/>
      <c r="EI19" s="387"/>
      <c r="EJ19" s="396"/>
      <c r="EK19" s="407"/>
      <c r="EL19" s="407">
        <v>88</v>
      </c>
      <c r="EM19" s="378">
        <v>1</v>
      </c>
      <c r="EN19" s="414"/>
      <c r="EO19" s="426">
        <v>1</v>
      </c>
      <c r="EP19" s="386">
        <v>0</v>
      </c>
      <c r="EQ19" s="414"/>
      <c r="ER19" s="387">
        <v>0</v>
      </c>
      <c r="ES19" s="396"/>
      <c r="ET19" s="386"/>
      <c r="EU19" s="414">
        <v>5</v>
      </c>
      <c r="EV19" s="414"/>
      <c r="EW19" s="387">
        <v>5</v>
      </c>
      <c r="EX19" s="396"/>
      <c r="EY19" s="386"/>
      <c r="EZ19" s="414"/>
      <c r="FA19" s="414"/>
      <c r="FB19" s="414"/>
      <c r="FC19" s="387"/>
      <c r="FD19" s="433">
        <v>6956</v>
      </c>
      <c r="FE19" s="434">
        <v>2.1462489055087077E-4</v>
      </c>
    </row>
    <row r="20" spans="1:161" s="55" customFormat="1" ht="12.75" customHeight="1" thickBot="1" x14ac:dyDescent="0.25">
      <c r="B20" s="422" t="s">
        <v>697</v>
      </c>
      <c r="C20" s="388">
        <v>10</v>
      </c>
      <c r="D20" s="415"/>
      <c r="E20" s="415">
        <v>0</v>
      </c>
      <c r="F20" s="389">
        <v>10</v>
      </c>
      <c r="G20" s="397"/>
      <c r="H20" s="388">
        <v>0</v>
      </c>
      <c r="I20" s="415"/>
      <c r="J20" s="389">
        <v>0</v>
      </c>
      <c r="K20" s="397"/>
      <c r="L20" s="408">
        <v>101</v>
      </c>
      <c r="M20" s="379">
        <v>2</v>
      </c>
      <c r="N20" s="415">
        <v>567</v>
      </c>
      <c r="O20" s="415">
        <v>12</v>
      </c>
      <c r="P20" s="415"/>
      <c r="Q20" s="415">
        <v>18</v>
      </c>
      <c r="R20" s="415"/>
      <c r="S20" s="415">
        <v>0</v>
      </c>
      <c r="T20" s="427">
        <v>599</v>
      </c>
      <c r="U20" s="388">
        <v>1</v>
      </c>
      <c r="V20" s="415">
        <v>1</v>
      </c>
      <c r="W20" s="389">
        <v>2</v>
      </c>
      <c r="X20" s="379">
        <v>27</v>
      </c>
      <c r="Y20" s="415"/>
      <c r="Z20" s="415"/>
      <c r="AA20" s="427">
        <v>27</v>
      </c>
      <c r="AB20" s="388">
        <v>907</v>
      </c>
      <c r="AC20" s="415"/>
      <c r="AD20" s="415"/>
      <c r="AE20" s="389">
        <v>907</v>
      </c>
      <c r="AF20" s="379">
        <v>8</v>
      </c>
      <c r="AG20" s="415"/>
      <c r="AH20" s="415"/>
      <c r="AI20" s="427">
        <v>8</v>
      </c>
      <c r="AJ20" s="408">
        <v>1</v>
      </c>
      <c r="AK20" s="408"/>
      <c r="AL20" s="408"/>
      <c r="AM20" s="379"/>
      <c r="AN20" s="415"/>
      <c r="AO20" s="427"/>
      <c r="AP20" s="388"/>
      <c r="AQ20" s="415">
        <v>1</v>
      </c>
      <c r="AR20" s="415"/>
      <c r="AS20" s="415"/>
      <c r="AT20" s="415"/>
      <c r="AU20" s="415"/>
      <c r="AV20" s="389">
        <v>1</v>
      </c>
      <c r="AW20" s="397">
        <v>1</v>
      </c>
      <c r="AX20" s="408"/>
      <c r="AY20" s="379">
        <v>22</v>
      </c>
      <c r="AZ20" s="415">
        <v>41</v>
      </c>
      <c r="BA20" s="415">
        <v>58</v>
      </c>
      <c r="BB20" s="415">
        <v>14</v>
      </c>
      <c r="BC20" s="415">
        <v>2</v>
      </c>
      <c r="BD20" s="427">
        <v>137</v>
      </c>
      <c r="BE20" s="408"/>
      <c r="BF20" s="408"/>
      <c r="BG20" s="408"/>
      <c r="BH20" s="408"/>
      <c r="BI20" s="379">
        <v>0</v>
      </c>
      <c r="BJ20" s="415">
        <v>1</v>
      </c>
      <c r="BK20" s="427">
        <v>1</v>
      </c>
      <c r="BL20" s="408"/>
      <c r="BM20" s="379">
        <v>1</v>
      </c>
      <c r="BN20" s="415"/>
      <c r="BO20" s="427">
        <v>1</v>
      </c>
      <c r="BP20" s="388"/>
      <c r="BQ20" s="415">
        <v>21</v>
      </c>
      <c r="BR20" s="415">
        <v>17</v>
      </c>
      <c r="BS20" s="415"/>
      <c r="BT20" s="389">
        <v>38</v>
      </c>
      <c r="BU20" s="397"/>
      <c r="BV20" s="408"/>
      <c r="BW20" s="379">
        <v>10034</v>
      </c>
      <c r="BX20" s="415">
        <v>1</v>
      </c>
      <c r="BY20" s="415">
        <v>2911</v>
      </c>
      <c r="BZ20" s="415">
        <v>4</v>
      </c>
      <c r="CA20" s="415">
        <v>0</v>
      </c>
      <c r="CB20" s="415">
        <v>0</v>
      </c>
      <c r="CC20" s="415"/>
      <c r="CD20" s="415"/>
      <c r="CE20" s="415"/>
      <c r="CF20" s="427">
        <v>12950</v>
      </c>
      <c r="CG20" s="388">
        <v>99</v>
      </c>
      <c r="CH20" s="415"/>
      <c r="CI20" s="415">
        <v>49</v>
      </c>
      <c r="CJ20" s="415">
        <v>1</v>
      </c>
      <c r="CK20" s="415">
        <v>13</v>
      </c>
      <c r="CL20" s="415"/>
      <c r="CM20" s="415"/>
      <c r="CN20" s="389">
        <v>162</v>
      </c>
      <c r="CO20" s="397"/>
      <c r="CP20" s="408"/>
      <c r="CQ20" s="379"/>
      <c r="CR20" s="415"/>
      <c r="CS20" s="427"/>
      <c r="CT20" s="408">
        <v>2</v>
      </c>
      <c r="CU20" s="408">
        <v>27</v>
      </c>
      <c r="CV20" s="408">
        <v>0</v>
      </c>
      <c r="CW20" s="379">
        <v>3</v>
      </c>
      <c r="CX20" s="415"/>
      <c r="CY20" s="427">
        <v>3</v>
      </c>
      <c r="CZ20" s="408">
        <v>3</v>
      </c>
      <c r="DA20" s="408"/>
      <c r="DB20" s="408"/>
      <c r="DC20" s="408"/>
      <c r="DD20" s="379">
        <v>0</v>
      </c>
      <c r="DE20" s="415">
        <v>37</v>
      </c>
      <c r="DF20" s="415">
        <v>0</v>
      </c>
      <c r="DG20" s="415"/>
      <c r="DH20" s="427">
        <v>37</v>
      </c>
      <c r="DI20" s="388">
        <v>51</v>
      </c>
      <c r="DJ20" s="415">
        <v>75</v>
      </c>
      <c r="DK20" s="415">
        <v>10</v>
      </c>
      <c r="DL20" s="415">
        <v>70</v>
      </c>
      <c r="DM20" s="415">
        <v>68</v>
      </c>
      <c r="DN20" s="415">
        <v>61</v>
      </c>
      <c r="DO20" s="415">
        <v>6</v>
      </c>
      <c r="DP20" s="415">
        <v>3</v>
      </c>
      <c r="DQ20" s="415">
        <v>3</v>
      </c>
      <c r="DR20" s="415">
        <v>2</v>
      </c>
      <c r="DS20" s="415"/>
      <c r="DT20" s="389">
        <v>349</v>
      </c>
      <c r="DU20" s="397"/>
      <c r="DV20" s="408"/>
      <c r="DW20" s="379"/>
      <c r="DX20" s="415"/>
      <c r="DY20" s="415"/>
      <c r="DZ20" s="427"/>
      <c r="EA20" s="408"/>
      <c r="EB20" s="408"/>
      <c r="EC20" s="379">
        <v>2</v>
      </c>
      <c r="ED20" s="415">
        <v>0</v>
      </c>
      <c r="EE20" s="415">
        <v>3</v>
      </c>
      <c r="EF20" s="427">
        <v>5</v>
      </c>
      <c r="EG20" s="388"/>
      <c r="EH20" s="415"/>
      <c r="EI20" s="389"/>
      <c r="EJ20" s="397"/>
      <c r="EK20" s="408"/>
      <c r="EL20" s="408">
        <v>6</v>
      </c>
      <c r="EM20" s="379"/>
      <c r="EN20" s="415"/>
      <c r="EO20" s="427"/>
      <c r="EP20" s="388">
        <v>3</v>
      </c>
      <c r="EQ20" s="415">
        <v>0</v>
      </c>
      <c r="ER20" s="389">
        <v>3</v>
      </c>
      <c r="ES20" s="397"/>
      <c r="ET20" s="388"/>
      <c r="EU20" s="415"/>
      <c r="EV20" s="415"/>
      <c r="EW20" s="389"/>
      <c r="EX20" s="397"/>
      <c r="EY20" s="388"/>
      <c r="EZ20" s="415"/>
      <c r="FA20" s="415"/>
      <c r="FB20" s="415"/>
      <c r="FC20" s="389"/>
      <c r="FD20" s="435">
        <v>15381</v>
      </c>
      <c r="FE20" s="436">
        <v>4.7457525036845072E-4</v>
      </c>
    </row>
    <row r="21" spans="1:161" s="55" customFormat="1" ht="12.75" customHeight="1" thickBot="1" x14ac:dyDescent="0.25">
      <c r="B21" s="424" t="s">
        <v>698</v>
      </c>
      <c r="C21" s="392">
        <v>202</v>
      </c>
      <c r="D21" s="417"/>
      <c r="E21" s="417">
        <v>0</v>
      </c>
      <c r="F21" s="393">
        <v>202</v>
      </c>
      <c r="G21" s="399"/>
      <c r="H21" s="392">
        <v>12</v>
      </c>
      <c r="I21" s="417"/>
      <c r="J21" s="393">
        <v>12</v>
      </c>
      <c r="K21" s="399"/>
      <c r="L21" s="410">
        <v>737</v>
      </c>
      <c r="M21" s="381">
        <v>46</v>
      </c>
      <c r="N21" s="417">
        <v>3008</v>
      </c>
      <c r="O21" s="417">
        <v>44</v>
      </c>
      <c r="P21" s="417">
        <v>15</v>
      </c>
      <c r="Q21" s="417">
        <v>53</v>
      </c>
      <c r="R21" s="417">
        <v>1</v>
      </c>
      <c r="S21" s="417">
        <v>1</v>
      </c>
      <c r="T21" s="429">
        <v>3168</v>
      </c>
      <c r="U21" s="392">
        <v>10</v>
      </c>
      <c r="V21" s="417">
        <v>8</v>
      </c>
      <c r="W21" s="393">
        <v>18</v>
      </c>
      <c r="X21" s="381">
        <v>134</v>
      </c>
      <c r="Y21" s="417">
        <v>5</v>
      </c>
      <c r="Z21" s="417"/>
      <c r="AA21" s="429">
        <v>139</v>
      </c>
      <c r="AB21" s="392">
        <v>7570</v>
      </c>
      <c r="AC21" s="417">
        <v>1</v>
      </c>
      <c r="AD21" s="417"/>
      <c r="AE21" s="393">
        <v>7571</v>
      </c>
      <c r="AF21" s="381">
        <v>133</v>
      </c>
      <c r="AG21" s="417">
        <v>2</v>
      </c>
      <c r="AH21" s="417"/>
      <c r="AI21" s="429">
        <v>135</v>
      </c>
      <c r="AJ21" s="410">
        <v>1</v>
      </c>
      <c r="AK21" s="410"/>
      <c r="AL21" s="410"/>
      <c r="AM21" s="381">
        <v>1</v>
      </c>
      <c r="AN21" s="417"/>
      <c r="AO21" s="429">
        <v>1</v>
      </c>
      <c r="AP21" s="392"/>
      <c r="AQ21" s="417">
        <v>5</v>
      </c>
      <c r="AR21" s="417">
        <v>26</v>
      </c>
      <c r="AS21" s="417">
        <v>11</v>
      </c>
      <c r="AT21" s="417"/>
      <c r="AU21" s="417"/>
      <c r="AV21" s="393">
        <v>42</v>
      </c>
      <c r="AW21" s="399">
        <v>1</v>
      </c>
      <c r="AX21" s="410">
        <v>2</v>
      </c>
      <c r="AY21" s="381">
        <v>62</v>
      </c>
      <c r="AZ21" s="417">
        <v>366</v>
      </c>
      <c r="BA21" s="417">
        <v>608</v>
      </c>
      <c r="BB21" s="417">
        <v>170</v>
      </c>
      <c r="BC21" s="417">
        <v>37</v>
      </c>
      <c r="BD21" s="429">
        <v>1243</v>
      </c>
      <c r="BE21" s="410">
        <v>2</v>
      </c>
      <c r="BF21" s="410">
        <v>1</v>
      </c>
      <c r="BG21" s="410"/>
      <c r="BH21" s="410">
        <v>4</v>
      </c>
      <c r="BI21" s="381">
        <v>14</v>
      </c>
      <c r="BJ21" s="417">
        <v>1</v>
      </c>
      <c r="BK21" s="429">
        <v>15</v>
      </c>
      <c r="BL21" s="410"/>
      <c r="BM21" s="381">
        <v>4</v>
      </c>
      <c r="BN21" s="417"/>
      <c r="BO21" s="429">
        <v>4</v>
      </c>
      <c r="BP21" s="392">
        <v>5</v>
      </c>
      <c r="BQ21" s="417">
        <v>21</v>
      </c>
      <c r="BR21" s="417">
        <v>19</v>
      </c>
      <c r="BS21" s="417"/>
      <c r="BT21" s="393">
        <v>45</v>
      </c>
      <c r="BU21" s="399"/>
      <c r="BV21" s="410"/>
      <c r="BW21" s="381">
        <v>123059</v>
      </c>
      <c r="BX21" s="417">
        <v>3</v>
      </c>
      <c r="BY21" s="417">
        <v>15304</v>
      </c>
      <c r="BZ21" s="417">
        <v>9</v>
      </c>
      <c r="CA21" s="417">
        <v>3</v>
      </c>
      <c r="CB21" s="417">
        <v>13</v>
      </c>
      <c r="CC21" s="417">
        <v>16</v>
      </c>
      <c r="CD21" s="417"/>
      <c r="CE21" s="417"/>
      <c r="CF21" s="429">
        <v>138407</v>
      </c>
      <c r="CG21" s="392">
        <v>762</v>
      </c>
      <c r="CH21" s="417">
        <v>2</v>
      </c>
      <c r="CI21" s="417">
        <v>3111</v>
      </c>
      <c r="CJ21" s="417">
        <v>4</v>
      </c>
      <c r="CK21" s="417">
        <v>319</v>
      </c>
      <c r="CL21" s="417"/>
      <c r="CM21" s="417"/>
      <c r="CN21" s="393">
        <v>4198</v>
      </c>
      <c r="CO21" s="399"/>
      <c r="CP21" s="410"/>
      <c r="CQ21" s="381"/>
      <c r="CR21" s="417"/>
      <c r="CS21" s="429"/>
      <c r="CT21" s="410">
        <v>29</v>
      </c>
      <c r="CU21" s="410">
        <v>130</v>
      </c>
      <c r="CV21" s="410">
        <v>0</v>
      </c>
      <c r="CW21" s="381">
        <v>42</v>
      </c>
      <c r="CX21" s="417"/>
      <c r="CY21" s="429">
        <v>42</v>
      </c>
      <c r="CZ21" s="410">
        <v>17</v>
      </c>
      <c r="DA21" s="410"/>
      <c r="DB21" s="410"/>
      <c r="DC21" s="410"/>
      <c r="DD21" s="381">
        <v>4</v>
      </c>
      <c r="DE21" s="417">
        <v>48</v>
      </c>
      <c r="DF21" s="417">
        <v>8</v>
      </c>
      <c r="DG21" s="417"/>
      <c r="DH21" s="429">
        <v>60</v>
      </c>
      <c r="DI21" s="392">
        <v>379</v>
      </c>
      <c r="DJ21" s="417">
        <v>472</v>
      </c>
      <c r="DK21" s="417">
        <v>56</v>
      </c>
      <c r="DL21" s="417">
        <v>267</v>
      </c>
      <c r="DM21" s="417">
        <v>522</v>
      </c>
      <c r="DN21" s="417">
        <v>343</v>
      </c>
      <c r="DO21" s="417">
        <v>79</v>
      </c>
      <c r="DP21" s="417">
        <v>25</v>
      </c>
      <c r="DQ21" s="417">
        <v>52</v>
      </c>
      <c r="DR21" s="417">
        <v>21</v>
      </c>
      <c r="DS21" s="417"/>
      <c r="DT21" s="393">
        <v>2216</v>
      </c>
      <c r="DU21" s="399"/>
      <c r="DV21" s="410"/>
      <c r="DW21" s="381">
        <v>1</v>
      </c>
      <c r="DX21" s="417"/>
      <c r="DY21" s="417"/>
      <c r="DZ21" s="429">
        <v>1</v>
      </c>
      <c r="EA21" s="410"/>
      <c r="EB21" s="410">
        <v>0</v>
      </c>
      <c r="EC21" s="381">
        <v>6</v>
      </c>
      <c r="ED21" s="417">
        <v>0</v>
      </c>
      <c r="EE21" s="417">
        <v>3</v>
      </c>
      <c r="EF21" s="429">
        <v>9</v>
      </c>
      <c r="EG21" s="392">
        <v>0</v>
      </c>
      <c r="EH21" s="417"/>
      <c r="EI21" s="393">
        <v>0</v>
      </c>
      <c r="EJ21" s="399">
        <v>1</v>
      </c>
      <c r="EK21" s="410">
        <v>3</v>
      </c>
      <c r="EL21" s="410">
        <v>166</v>
      </c>
      <c r="EM21" s="381">
        <v>5</v>
      </c>
      <c r="EN21" s="417"/>
      <c r="EO21" s="429">
        <v>5</v>
      </c>
      <c r="EP21" s="392">
        <v>27</v>
      </c>
      <c r="EQ21" s="417">
        <v>0</v>
      </c>
      <c r="ER21" s="393">
        <v>27</v>
      </c>
      <c r="ES21" s="399"/>
      <c r="ET21" s="392">
        <v>1</v>
      </c>
      <c r="EU21" s="417">
        <v>9</v>
      </c>
      <c r="EV21" s="417"/>
      <c r="EW21" s="393">
        <v>10</v>
      </c>
      <c r="EX21" s="399"/>
      <c r="EY21" s="392"/>
      <c r="EZ21" s="417">
        <v>2</v>
      </c>
      <c r="FA21" s="417"/>
      <c r="FB21" s="417"/>
      <c r="FC21" s="393">
        <v>2</v>
      </c>
      <c r="FD21" s="412">
        <v>158666</v>
      </c>
      <c r="FE21" s="439">
        <v>4.895582645794201E-3</v>
      </c>
    </row>
    <row r="22" spans="1:161" s="55" customFormat="1" ht="12.75" customHeight="1" thickBot="1" x14ac:dyDescent="0.25">
      <c r="B22" s="424" t="s">
        <v>699</v>
      </c>
      <c r="C22" s="392">
        <v>313</v>
      </c>
      <c r="D22" s="417">
        <v>5</v>
      </c>
      <c r="E22" s="417">
        <v>0</v>
      </c>
      <c r="F22" s="393">
        <v>318</v>
      </c>
      <c r="G22" s="399"/>
      <c r="H22" s="392">
        <v>14</v>
      </c>
      <c r="I22" s="417"/>
      <c r="J22" s="393">
        <v>14</v>
      </c>
      <c r="K22" s="399"/>
      <c r="L22" s="410">
        <v>1171</v>
      </c>
      <c r="M22" s="381">
        <v>54</v>
      </c>
      <c r="N22" s="417">
        <v>3929</v>
      </c>
      <c r="O22" s="417">
        <v>930</v>
      </c>
      <c r="P22" s="417">
        <v>17</v>
      </c>
      <c r="Q22" s="417">
        <v>58</v>
      </c>
      <c r="R22" s="417">
        <v>1</v>
      </c>
      <c r="S22" s="417">
        <v>1</v>
      </c>
      <c r="T22" s="429">
        <v>4990</v>
      </c>
      <c r="U22" s="392">
        <v>11</v>
      </c>
      <c r="V22" s="417">
        <v>10</v>
      </c>
      <c r="W22" s="393">
        <v>21</v>
      </c>
      <c r="X22" s="381">
        <v>200</v>
      </c>
      <c r="Y22" s="417">
        <v>5</v>
      </c>
      <c r="Z22" s="417"/>
      <c r="AA22" s="429">
        <v>205</v>
      </c>
      <c r="AB22" s="392">
        <v>8035</v>
      </c>
      <c r="AC22" s="417">
        <v>1</v>
      </c>
      <c r="AD22" s="417"/>
      <c r="AE22" s="393">
        <v>8036</v>
      </c>
      <c r="AF22" s="381">
        <v>163</v>
      </c>
      <c r="AG22" s="417">
        <v>4</v>
      </c>
      <c r="AH22" s="417">
        <v>1</v>
      </c>
      <c r="AI22" s="429">
        <v>168</v>
      </c>
      <c r="AJ22" s="410">
        <v>1</v>
      </c>
      <c r="AK22" s="410"/>
      <c r="AL22" s="410"/>
      <c r="AM22" s="381">
        <v>1</v>
      </c>
      <c r="AN22" s="417"/>
      <c r="AO22" s="429">
        <v>1</v>
      </c>
      <c r="AP22" s="392"/>
      <c r="AQ22" s="417">
        <v>5</v>
      </c>
      <c r="AR22" s="417">
        <v>30</v>
      </c>
      <c r="AS22" s="417">
        <v>11</v>
      </c>
      <c r="AT22" s="417"/>
      <c r="AU22" s="417"/>
      <c r="AV22" s="393">
        <v>46</v>
      </c>
      <c r="AW22" s="399">
        <v>1</v>
      </c>
      <c r="AX22" s="410">
        <v>8</v>
      </c>
      <c r="AY22" s="381">
        <v>64</v>
      </c>
      <c r="AZ22" s="417">
        <v>398</v>
      </c>
      <c r="BA22" s="417">
        <v>742</v>
      </c>
      <c r="BB22" s="417">
        <v>172</v>
      </c>
      <c r="BC22" s="417">
        <v>60</v>
      </c>
      <c r="BD22" s="429">
        <v>1436</v>
      </c>
      <c r="BE22" s="410">
        <v>5</v>
      </c>
      <c r="BF22" s="410">
        <v>1</v>
      </c>
      <c r="BG22" s="410"/>
      <c r="BH22" s="410">
        <v>6</v>
      </c>
      <c r="BI22" s="381">
        <v>36</v>
      </c>
      <c r="BJ22" s="417">
        <v>1</v>
      </c>
      <c r="BK22" s="429">
        <v>37</v>
      </c>
      <c r="BL22" s="410"/>
      <c r="BM22" s="381">
        <v>5</v>
      </c>
      <c r="BN22" s="417"/>
      <c r="BO22" s="429">
        <v>5</v>
      </c>
      <c r="BP22" s="392">
        <v>18</v>
      </c>
      <c r="BQ22" s="417">
        <v>22</v>
      </c>
      <c r="BR22" s="417">
        <v>43</v>
      </c>
      <c r="BS22" s="417"/>
      <c r="BT22" s="393">
        <v>83</v>
      </c>
      <c r="BU22" s="399">
        <v>2</v>
      </c>
      <c r="BV22" s="410"/>
      <c r="BW22" s="381">
        <v>140355</v>
      </c>
      <c r="BX22" s="417">
        <v>4</v>
      </c>
      <c r="BY22" s="417">
        <v>17451</v>
      </c>
      <c r="BZ22" s="417">
        <v>11</v>
      </c>
      <c r="CA22" s="417">
        <v>4</v>
      </c>
      <c r="CB22" s="417">
        <v>19</v>
      </c>
      <c r="CC22" s="417">
        <v>16</v>
      </c>
      <c r="CD22" s="417"/>
      <c r="CE22" s="417"/>
      <c r="CF22" s="429">
        <v>157860</v>
      </c>
      <c r="CG22" s="392">
        <v>877</v>
      </c>
      <c r="CH22" s="417">
        <v>3</v>
      </c>
      <c r="CI22" s="417">
        <v>3147</v>
      </c>
      <c r="CJ22" s="417">
        <v>4</v>
      </c>
      <c r="CK22" s="417">
        <v>349</v>
      </c>
      <c r="CL22" s="417"/>
      <c r="CM22" s="417"/>
      <c r="CN22" s="393">
        <v>4380</v>
      </c>
      <c r="CO22" s="399"/>
      <c r="CP22" s="410"/>
      <c r="CQ22" s="381"/>
      <c r="CR22" s="417"/>
      <c r="CS22" s="429"/>
      <c r="CT22" s="410">
        <v>29</v>
      </c>
      <c r="CU22" s="410">
        <v>137</v>
      </c>
      <c r="CV22" s="410">
        <v>0</v>
      </c>
      <c r="CW22" s="381">
        <v>57</v>
      </c>
      <c r="CX22" s="417"/>
      <c r="CY22" s="429">
        <v>57</v>
      </c>
      <c r="CZ22" s="410">
        <v>18</v>
      </c>
      <c r="DA22" s="410"/>
      <c r="DB22" s="410">
        <v>1</v>
      </c>
      <c r="DC22" s="410"/>
      <c r="DD22" s="381">
        <v>7</v>
      </c>
      <c r="DE22" s="417">
        <v>54</v>
      </c>
      <c r="DF22" s="417">
        <v>13</v>
      </c>
      <c r="DG22" s="417"/>
      <c r="DH22" s="429">
        <v>74</v>
      </c>
      <c r="DI22" s="392">
        <v>399</v>
      </c>
      <c r="DJ22" s="417">
        <v>659</v>
      </c>
      <c r="DK22" s="417">
        <v>67</v>
      </c>
      <c r="DL22" s="417">
        <v>872</v>
      </c>
      <c r="DM22" s="417">
        <v>562</v>
      </c>
      <c r="DN22" s="417">
        <v>418</v>
      </c>
      <c r="DO22" s="417">
        <v>97</v>
      </c>
      <c r="DP22" s="417">
        <v>35</v>
      </c>
      <c r="DQ22" s="417">
        <v>63</v>
      </c>
      <c r="DR22" s="417">
        <v>21</v>
      </c>
      <c r="DS22" s="417"/>
      <c r="DT22" s="393">
        <v>3193</v>
      </c>
      <c r="DU22" s="399"/>
      <c r="DV22" s="410"/>
      <c r="DW22" s="381">
        <v>1</v>
      </c>
      <c r="DX22" s="417"/>
      <c r="DY22" s="417"/>
      <c r="DZ22" s="429">
        <v>1</v>
      </c>
      <c r="EA22" s="410"/>
      <c r="EB22" s="410">
        <v>0</v>
      </c>
      <c r="EC22" s="381">
        <v>6</v>
      </c>
      <c r="ED22" s="417">
        <v>0</v>
      </c>
      <c r="EE22" s="417">
        <v>5</v>
      </c>
      <c r="EF22" s="429">
        <v>11</v>
      </c>
      <c r="EG22" s="392">
        <v>0</v>
      </c>
      <c r="EH22" s="417">
        <v>1</v>
      </c>
      <c r="EI22" s="393">
        <v>1</v>
      </c>
      <c r="EJ22" s="399">
        <v>1</v>
      </c>
      <c r="EK22" s="410">
        <v>3</v>
      </c>
      <c r="EL22" s="410">
        <v>242</v>
      </c>
      <c r="EM22" s="381">
        <v>59</v>
      </c>
      <c r="EN22" s="417">
        <v>1</v>
      </c>
      <c r="EO22" s="429">
        <v>60</v>
      </c>
      <c r="EP22" s="392">
        <v>61</v>
      </c>
      <c r="EQ22" s="417">
        <v>0</v>
      </c>
      <c r="ER22" s="393">
        <v>61</v>
      </c>
      <c r="ES22" s="399"/>
      <c r="ET22" s="392">
        <v>1</v>
      </c>
      <c r="EU22" s="417">
        <v>9</v>
      </c>
      <c r="EV22" s="417"/>
      <c r="EW22" s="393">
        <v>10</v>
      </c>
      <c r="EX22" s="399"/>
      <c r="EY22" s="392"/>
      <c r="EZ22" s="417">
        <v>3</v>
      </c>
      <c r="FA22" s="417"/>
      <c r="FB22" s="417">
        <v>1</v>
      </c>
      <c r="FC22" s="393">
        <v>4</v>
      </c>
      <c r="FD22" s="412">
        <v>182698</v>
      </c>
      <c r="FE22" s="439">
        <v>5.6370814050981863E-3</v>
      </c>
    </row>
    <row r="23" spans="1:161" ht="12" customHeight="1" x14ac:dyDescent="0.2">
      <c r="A23" s="205"/>
      <c r="B23" s="421" t="s">
        <v>240</v>
      </c>
      <c r="C23" s="386">
        <v>99</v>
      </c>
      <c r="D23" s="414">
        <v>2</v>
      </c>
      <c r="E23" s="414"/>
      <c r="F23" s="387">
        <v>101</v>
      </c>
      <c r="G23" s="396"/>
      <c r="H23" s="386">
        <v>1</v>
      </c>
      <c r="I23" s="414"/>
      <c r="J23" s="387">
        <v>1</v>
      </c>
      <c r="K23" s="396"/>
      <c r="L23" s="407">
        <v>112</v>
      </c>
      <c r="M23" s="378"/>
      <c r="N23" s="414">
        <v>153</v>
      </c>
      <c r="O23" s="414">
        <v>1</v>
      </c>
      <c r="P23" s="414">
        <v>1</v>
      </c>
      <c r="Q23" s="414"/>
      <c r="R23" s="414"/>
      <c r="S23" s="414"/>
      <c r="T23" s="426">
        <v>155</v>
      </c>
      <c r="U23" s="386">
        <v>1</v>
      </c>
      <c r="V23" s="414"/>
      <c r="W23" s="387">
        <v>1</v>
      </c>
      <c r="X23" s="378">
        <v>26</v>
      </c>
      <c r="Y23" s="414"/>
      <c r="Z23" s="414"/>
      <c r="AA23" s="426">
        <v>26</v>
      </c>
      <c r="AB23" s="386">
        <v>2</v>
      </c>
      <c r="AC23" s="414"/>
      <c r="AD23" s="414"/>
      <c r="AE23" s="387">
        <v>2</v>
      </c>
      <c r="AF23" s="378"/>
      <c r="AG23" s="414"/>
      <c r="AH23" s="414"/>
      <c r="AI23" s="426"/>
      <c r="AJ23" s="407"/>
      <c r="AK23" s="407"/>
      <c r="AL23" s="407"/>
      <c r="AM23" s="378"/>
      <c r="AN23" s="414">
        <v>5</v>
      </c>
      <c r="AO23" s="426">
        <v>5</v>
      </c>
      <c r="AP23" s="386"/>
      <c r="AQ23" s="414"/>
      <c r="AR23" s="414">
        <v>1</v>
      </c>
      <c r="AS23" s="414"/>
      <c r="AT23" s="414"/>
      <c r="AU23" s="414"/>
      <c r="AV23" s="387">
        <v>1</v>
      </c>
      <c r="AW23" s="396"/>
      <c r="AX23" s="407"/>
      <c r="AY23" s="378">
        <v>1</v>
      </c>
      <c r="AZ23" s="414">
        <v>2</v>
      </c>
      <c r="BA23" s="414">
        <v>3</v>
      </c>
      <c r="BB23" s="414">
        <v>1</v>
      </c>
      <c r="BC23" s="414"/>
      <c r="BD23" s="426">
        <v>7</v>
      </c>
      <c r="BE23" s="407"/>
      <c r="BF23" s="407"/>
      <c r="BG23" s="407"/>
      <c r="BH23" s="407"/>
      <c r="BI23" s="378">
        <v>1</v>
      </c>
      <c r="BJ23" s="414"/>
      <c r="BK23" s="426">
        <v>1</v>
      </c>
      <c r="BL23" s="407"/>
      <c r="BM23" s="378">
        <v>8</v>
      </c>
      <c r="BN23" s="414"/>
      <c r="BO23" s="426">
        <v>8</v>
      </c>
      <c r="BP23" s="386">
        <v>1</v>
      </c>
      <c r="BQ23" s="414"/>
      <c r="BR23" s="414">
        <v>6</v>
      </c>
      <c r="BS23" s="414"/>
      <c r="BT23" s="387">
        <v>7</v>
      </c>
      <c r="BU23" s="396"/>
      <c r="BV23" s="407"/>
      <c r="BW23" s="378">
        <v>9873</v>
      </c>
      <c r="BX23" s="414">
        <v>2</v>
      </c>
      <c r="BY23" s="414">
        <v>831</v>
      </c>
      <c r="BZ23" s="414">
        <v>10</v>
      </c>
      <c r="CA23" s="414"/>
      <c r="CB23" s="414">
        <v>8</v>
      </c>
      <c r="CC23" s="414"/>
      <c r="CD23" s="414"/>
      <c r="CE23" s="414"/>
      <c r="CF23" s="426">
        <v>10724</v>
      </c>
      <c r="CG23" s="386">
        <v>17</v>
      </c>
      <c r="CH23" s="414">
        <v>2</v>
      </c>
      <c r="CI23" s="414"/>
      <c r="CJ23" s="414"/>
      <c r="CK23" s="414">
        <v>0</v>
      </c>
      <c r="CL23" s="414"/>
      <c r="CM23" s="414"/>
      <c r="CN23" s="387">
        <v>19</v>
      </c>
      <c r="CO23" s="396"/>
      <c r="CP23" s="407"/>
      <c r="CQ23" s="378"/>
      <c r="CR23" s="414"/>
      <c r="CS23" s="426"/>
      <c r="CT23" s="407"/>
      <c r="CU23" s="407">
        <v>5</v>
      </c>
      <c r="CV23" s="407"/>
      <c r="CW23" s="378">
        <v>25</v>
      </c>
      <c r="CX23" s="414"/>
      <c r="CY23" s="426">
        <v>25</v>
      </c>
      <c r="CZ23" s="407"/>
      <c r="DA23" s="407"/>
      <c r="DB23" s="407"/>
      <c r="DC23" s="407"/>
      <c r="DD23" s="378"/>
      <c r="DE23" s="414">
        <v>2</v>
      </c>
      <c r="DF23" s="414"/>
      <c r="DG23" s="414"/>
      <c r="DH23" s="426">
        <v>2</v>
      </c>
      <c r="DI23" s="386">
        <v>6</v>
      </c>
      <c r="DJ23" s="414">
        <v>78</v>
      </c>
      <c r="DK23" s="414"/>
      <c r="DL23" s="414">
        <v>1</v>
      </c>
      <c r="DM23" s="414">
        <v>2</v>
      </c>
      <c r="DN23" s="414">
        <v>25</v>
      </c>
      <c r="DO23" s="414"/>
      <c r="DP23" s="414">
        <v>0</v>
      </c>
      <c r="DQ23" s="414"/>
      <c r="DR23" s="414"/>
      <c r="DS23" s="414"/>
      <c r="DT23" s="387">
        <v>112</v>
      </c>
      <c r="DU23" s="396"/>
      <c r="DV23" s="407"/>
      <c r="DW23" s="378"/>
      <c r="DX23" s="414"/>
      <c r="DY23" s="414"/>
      <c r="DZ23" s="426"/>
      <c r="EA23" s="407"/>
      <c r="EB23" s="407"/>
      <c r="EC23" s="378">
        <v>4</v>
      </c>
      <c r="ED23" s="414">
        <v>2</v>
      </c>
      <c r="EE23" s="414">
        <v>2</v>
      </c>
      <c r="EF23" s="426">
        <v>8</v>
      </c>
      <c r="EG23" s="386"/>
      <c r="EH23" s="414"/>
      <c r="EI23" s="387"/>
      <c r="EJ23" s="396"/>
      <c r="EK23" s="407"/>
      <c r="EL23" s="407">
        <v>0</v>
      </c>
      <c r="EM23" s="378">
        <v>3</v>
      </c>
      <c r="EN23" s="414"/>
      <c r="EO23" s="426">
        <v>3</v>
      </c>
      <c r="EP23" s="386">
        <v>20</v>
      </c>
      <c r="EQ23" s="414">
        <v>1</v>
      </c>
      <c r="ER23" s="387">
        <v>21</v>
      </c>
      <c r="ES23" s="396"/>
      <c r="ET23" s="386"/>
      <c r="EU23" s="414"/>
      <c r="EV23" s="414"/>
      <c r="EW23" s="387"/>
      <c r="EX23" s="396"/>
      <c r="EY23" s="386"/>
      <c r="EZ23" s="414"/>
      <c r="FA23" s="414"/>
      <c r="FB23" s="414">
        <v>0</v>
      </c>
      <c r="FC23" s="387">
        <v>0</v>
      </c>
      <c r="FD23" s="433">
        <v>11346</v>
      </c>
      <c r="FE23" s="434">
        <v>3.5007676943504595E-4</v>
      </c>
    </row>
    <row r="24" spans="1:161" ht="12" customHeight="1" x14ac:dyDescent="0.2">
      <c r="A24" s="205"/>
      <c r="B24" s="421" t="s">
        <v>295</v>
      </c>
      <c r="C24" s="386">
        <v>31</v>
      </c>
      <c r="D24" s="414">
        <v>224</v>
      </c>
      <c r="E24" s="414">
        <v>69</v>
      </c>
      <c r="F24" s="387">
        <v>324</v>
      </c>
      <c r="G24" s="396"/>
      <c r="H24" s="386">
        <v>3</v>
      </c>
      <c r="I24" s="414"/>
      <c r="J24" s="387">
        <v>3</v>
      </c>
      <c r="K24" s="396">
        <v>0</v>
      </c>
      <c r="L24" s="407">
        <v>719</v>
      </c>
      <c r="M24" s="378">
        <v>3</v>
      </c>
      <c r="N24" s="414">
        <v>2191</v>
      </c>
      <c r="O24" s="414">
        <v>979</v>
      </c>
      <c r="P24" s="414">
        <v>3</v>
      </c>
      <c r="Q24" s="414">
        <v>4</v>
      </c>
      <c r="R24" s="414">
        <v>2</v>
      </c>
      <c r="S24" s="414"/>
      <c r="T24" s="426">
        <v>3182</v>
      </c>
      <c r="U24" s="386"/>
      <c r="V24" s="414">
        <v>15</v>
      </c>
      <c r="W24" s="387">
        <v>15</v>
      </c>
      <c r="X24" s="378">
        <v>244</v>
      </c>
      <c r="Y24" s="414">
        <v>2</v>
      </c>
      <c r="Z24" s="414"/>
      <c r="AA24" s="426">
        <v>246</v>
      </c>
      <c r="AB24" s="386">
        <v>860</v>
      </c>
      <c r="AC24" s="414"/>
      <c r="AD24" s="414"/>
      <c r="AE24" s="387">
        <v>860</v>
      </c>
      <c r="AF24" s="378">
        <v>2</v>
      </c>
      <c r="AG24" s="414">
        <v>17</v>
      </c>
      <c r="AH24" s="414"/>
      <c r="AI24" s="426">
        <v>19</v>
      </c>
      <c r="AJ24" s="407">
        <v>3</v>
      </c>
      <c r="AK24" s="407"/>
      <c r="AL24" s="407"/>
      <c r="AM24" s="378"/>
      <c r="AN24" s="414">
        <v>91</v>
      </c>
      <c r="AO24" s="426">
        <v>91</v>
      </c>
      <c r="AP24" s="386"/>
      <c r="AQ24" s="414">
        <v>81</v>
      </c>
      <c r="AR24" s="414">
        <v>98</v>
      </c>
      <c r="AS24" s="414"/>
      <c r="AT24" s="414">
        <v>0</v>
      </c>
      <c r="AU24" s="414"/>
      <c r="AV24" s="387">
        <v>179</v>
      </c>
      <c r="AW24" s="396">
        <v>1</v>
      </c>
      <c r="AX24" s="407"/>
      <c r="AY24" s="378">
        <v>3</v>
      </c>
      <c r="AZ24" s="414">
        <v>56</v>
      </c>
      <c r="BA24" s="414">
        <v>48</v>
      </c>
      <c r="BB24" s="414">
        <v>11</v>
      </c>
      <c r="BC24" s="414">
        <v>20</v>
      </c>
      <c r="BD24" s="426">
        <v>138</v>
      </c>
      <c r="BE24" s="407">
        <v>3</v>
      </c>
      <c r="BF24" s="407"/>
      <c r="BG24" s="407"/>
      <c r="BH24" s="407"/>
      <c r="BI24" s="378">
        <v>15</v>
      </c>
      <c r="BJ24" s="414"/>
      <c r="BK24" s="426">
        <v>15</v>
      </c>
      <c r="BL24" s="407">
        <v>6</v>
      </c>
      <c r="BM24" s="378">
        <v>2</v>
      </c>
      <c r="BN24" s="414"/>
      <c r="BO24" s="426">
        <v>2</v>
      </c>
      <c r="BP24" s="386">
        <v>3</v>
      </c>
      <c r="BQ24" s="414"/>
      <c r="BR24" s="414">
        <v>632</v>
      </c>
      <c r="BS24" s="414"/>
      <c r="BT24" s="387">
        <v>635</v>
      </c>
      <c r="BU24" s="396"/>
      <c r="BV24" s="407"/>
      <c r="BW24" s="378">
        <v>59743</v>
      </c>
      <c r="BX24" s="414">
        <v>446</v>
      </c>
      <c r="BY24" s="414">
        <v>9073</v>
      </c>
      <c r="BZ24" s="414">
        <v>1122</v>
      </c>
      <c r="CA24" s="414">
        <v>11</v>
      </c>
      <c r="CB24" s="414">
        <v>1233</v>
      </c>
      <c r="CC24" s="414">
        <v>0</v>
      </c>
      <c r="CD24" s="414">
        <v>47</v>
      </c>
      <c r="CE24" s="414"/>
      <c r="CF24" s="426">
        <v>71675</v>
      </c>
      <c r="CG24" s="386">
        <v>231</v>
      </c>
      <c r="CH24" s="414">
        <v>371</v>
      </c>
      <c r="CI24" s="414">
        <v>31</v>
      </c>
      <c r="CJ24" s="414"/>
      <c r="CK24" s="414">
        <v>118</v>
      </c>
      <c r="CL24" s="414">
        <v>6</v>
      </c>
      <c r="CM24" s="414"/>
      <c r="CN24" s="387">
        <v>757</v>
      </c>
      <c r="CO24" s="396"/>
      <c r="CP24" s="407"/>
      <c r="CQ24" s="378"/>
      <c r="CR24" s="414">
        <v>0</v>
      </c>
      <c r="CS24" s="426">
        <v>0</v>
      </c>
      <c r="CT24" s="407">
        <v>6</v>
      </c>
      <c r="CU24" s="407">
        <v>8</v>
      </c>
      <c r="CV24" s="407"/>
      <c r="CW24" s="378">
        <v>1147</v>
      </c>
      <c r="CX24" s="414"/>
      <c r="CY24" s="426">
        <v>1147</v>
      </c>
      <c r="CZ24" s="407">
        <v>1</v>
      </c>
      <c r="DA24" s="407">
        <v>0</v>
      </c>
      <c r="DB24" s="407"/>
      <c r="DC24" s="407"/>
      <c r="DD24" s="378">
        <v>7</v>
      </c>
      <c r="DE24" s="414">
        <v>268</v>
      </c>
      <c r="DF24" s="414">
        <v>4</v>
      </c>
      <c r="DG24" s="414">
        <v>27</v>
      </c>
      <c r="DH24" s="426">
        <v>306</v>
      </c>
      <c r="DI24" s="386">
        <v>42</v>
      </c>
      <c r="DJ24" s="414">
        <v>277</v>
      </c>
      <c r="DK24" s="414">
        <v>17</v>
      </c>
      <c r="DL24" s="414">
        <v>536</v>
      </c>
      <c r="DM24" s="414">
        <v>42</v>
      </c>
      <c r="DN24" s="414">
        <v>179</v>
      </c>
      <c r="DO24" s="414">
        <v>5</v>
      </c>
      <c r="DP24" s="414">
        <v>20</v>
      </c>
      <c r="DQ24" s="414">
        <v>3</v>
      </c>
      <c r="DR24" s="414">
        <v>0</v>
      </c>
      <c r="DS24" s="414">
        <v>27</v>
      </c>
      <c r="DT24" s="387">
        <v>1148</v>
      </c>
      <c r="DU24" s="396"/>
      <c r="DV24" s="407"/>
      <c r="DW24" s="378"/>
      <c r="DX24" s="414">
        <v>10</v>
      </c>
      <c r="DY24" s="414"/>
      <c r="DZ24" s="426">
        <v>10</v>
      </c>
      <c r="EA24" s="407"/>
      <c r="EB24" s="407"/>
      <c r="EC24" s="378">
        <v>1</v>
      </c>
      <c r="ED24" s="414">
        <v>97</v>
      </c>
      <c r="EE24" s="414">
        <v>862</v>
      </c>
      <c r="EF24" s="426">
        <v>960</v>
      </c>
      <c r="EG24" s="386">
        <v>4</v>
      </c>
      <c r="EH24" s="414">
        <v>1</v>
      </c>
      <c r="EI24" s="387">
        <v>5</v>
      </c>
      <c r="EJ24" s="396"/>
      <c r="EK24" s="407"/>
      <c r="EL24" s="407">
        <v>383</v>
      </c>
      <c r="EM24" s="378">
        <v>3801</v>
      </c>
      <c r="EN24" s="414"/>
      <c r="EO24" s="426">
        <v>3801</v>
      </c>
      <c r="EP24" s="386">
        <v>118</v>
      </c>
      <c r="EQ24" s="414">
        <v>182</v>
      </c>
      <c r="ER24" s="387">
        <v>300</v>
      </c>
      <c r="ES24" s="396"/>
      <c r="ET24" s="386"/>
      <c r="EU24" s="414"/>
      <c r="EV24" s="414"/>
      <c r="EW24" s="387"/>
      <c r="EX24" s="396">
        <v>17</v>
      </c>
      <c r="EY24" s="386">
        <v>4</v>
      </c>
      <c r="EZ24" s="414"/>
      <c r="FA24" s="414">
        <v>12</v>
      </c>
      <c r="FB24" s="414">
        <v>15</v>
      </c>
      <c r="FC24" s="387">
        <v>31</v>
      </c>
      <c r="FD24" s="433">
        <v>86996</v>
      </c>
      <c r="FE24" s="434">
        <v>2.6842304454231672E-3</v>
      </c>
    </row>
    <row r="25" spans="1:161" ht="12" customHeight="1" x14ac:dyDescent="0.2">
      <c r="A25" s="205"/>
      <c r="B25" s="421" t="s">
        <v>296</v>
      </c>
      <c r="C25" s="386">
        <v>145</v>
      </c>
      <c r="D25" s="414">
        <v>5</v>
      </c>
      <c r="E25" s="414">
        <v>10</v>
      </c>
      <c r="F25" s="387">
        <v>160</v>
      </c>
      <c r="G25" s="396"/>
      <c r="H25" s="386">
        <v>9</v>
      </c>
      <c r="I25" s="414"/>
      <c r="J25" s="387">
        <v>9</v>
      </c>
      <c r="K25" s="396"/>
      <c r="L25" s="407">
        <v>666</v>
      </c>
      <c r="M25" s="378"/>
      <c r="N25" s="414">
        <v>445</v>
      </c>
      <c r="O25" s="414">
        <v>1501</v>
      </c>
      <c r="P25" s="414"/>
      <c r="Q25" s="414">
        <v>3</v>
      </c>
      <c r="R25" s="414"/>
      <c r="S25" s="414"/>
      <c r="T25" s="426">
        <v>1949</v>
      </c>
      <c r="U25" s="386"/>
      <c r="V25" s="414">
        <v>1</v>
      </c>
      <c r="W25" s="387">
        <v>1</v>
      </c>
      <c r="X25" s="378">
        <v>46</v>
      </c>
      <c r="Y25" s="414">
        <v>1</v>
      </c>
      <c r="Z25" s="414"/>
      <c r="AA25" s="426">
        <v>47</v>
      </c>
      <c r="AB25" s="386">
        <v>728</v>
      </c>
      <c r="AC25" s="414"/>
      <c r="AD25" s="414"/>
      <c r="AE25" s="387">
        <v>728</v>
      </c>
      <c r="AF25" s="378">
        <v>2</v>
      </c>
      <c r="AG25" s="414">
        <v>10</v>
      </c>
      <c r="AH25" s="414"/>
      <c r="AI25" s="426">
        <v>12</v>
      </c>
      <c r="AJ25" s="407"/>
      <c r="AK25" s="407"/>
      <c r="AL25" s="407"/>
      <c r="AM25" s="378"/>
      <c r="AN25" s="414">
        <v>5</v>
      </c>
      <c r="AO25" s="426">
        <v>5</v>
      </c>
      <c r="AP25" s="386"/>
      <c r="AQ25" s="414">
        <v>27</v>
      </c>
      <c r="AR25" s="414"/>
      <c r="AS25" s="414"/>
      <c r="AT25" s="414"/>
      <c r="AU25" s="414"/>
      <c r="AV25" s="387">
        <v>27</v>
      </c>
      <c r="AW25" s="396"/>
      <c r="AX25" s="407">
        <v>1</v>
      </c>
      <c r="AY25" s="378">
        <v>2</v>
      </c>
      <c r="AZ25" s="414">
        <v>23</v>
      </c>
      <c r="BA25" s="414">
        <v>68</v>
      </c>
      <c r="BB25" s="414">
        <v>10</v>
      </c>
      <c r="BC25" s="414"/>
      <c r="BD25" s="426">
        <v>103</v>
      </c>
      <c r="BE25" s="407">
        <v>1</v>
      </c>
      <c r="BF25" s="407"/>
      <c r="BG25" s="407"/>
      <c r="BH25" s="407">
        <v>1</v>
      </c>
      <c r="BI25" s="378">
        <v>4</v>
      </c>
      <c r="BJ25" s="414"/>
      <c r="BK25" s="426">
        <v>4</v>
      </c>
      <c r="BL25" s="407">
        <v>1</v>
      </c>
      <c r="BM25" s="378"/>
      <c r="BN25" s="414">
        <v>2</v>
      </c>
      <c r="BO25" s="426">
        <v>2</v>
      </c>
      <c r="BP25" s="386">
        <v>40</v>
      </c>
      <c r="BQ25" s="414"/>
      <c r="BR25" s="414">
        <v>26</v>
      </c>
      <c r="BS25" s="414"/>
      <c r="BT25" s="387">
        <v>66</v>
      </c>
      <c r="BU25" s="396"/>
      <c r="BV25" s="407"/>
      <c r="BW25" s="378">
        <v>72616</v>
      </c>
      <c r="BX25" s="414">
        <v>30</v>
      </c>
      <c r="BY25" s="414">
        <v>5157</v>
      </c>
      <c r="BZ25" s="414">
        <v>75</v>
      </c>
      <c r="CA25" s="414">
        <v>0</v>
      </c>
      <c r="CB25" s="414">
        <v>95</v>
      </c>
      <c r="CC25" s="414">
        <v>0</v>
      </c>
      <c r="CD25" s="414">
        <v>0</v>
      </c>
      <c r="CE25" s="414"/>
      <c r="CF25" s="426">
        <v>77973</v>
      </c>
      <c r="CG25" s="386">
        <v>76</v>
      </c>
      <c r="CH25" s="414">
        <v>18</v>
      </c>
      <c r="CI25" s="414">
        <v>104</v>
      </c>
      <c r="CJ25" s="414"/>
      <c r="CK25" s="414">
        <v>6</v>
      </c>
      <c r="CL25" s="414"/>
      <c r="CM25" s="414"/>
      <c r="CN25" s="387">
        <v>204</v>
      </c>
      <c r="CO25" s="396"/>
      <c r="CP25" s="407"/>
      <c r="CQ25" s="378"/>
      <c r="CR25" s="414"/>
      <c r="CS25" s="426"/>
      <c r="CT25" s="407">
        <v>1</v>
      </c>
      <c r="CU25" s="407">
        <v>4</v>
      </c>
      <c r="CV25" s="407"/>
      <c r="CW25" s="378">
        <v>112</v>
      </c>
      <c r="CX25" s="414"/>
      <c r="CY25" s="426">
        <v>112</v>
      </c>
      <c r="CZ25" s="407"/>
      <c r="DA25" s="407"/>
      <c r="DB25" s="407"/>
      <c r="DC25" s="407"/>
      <c r="DD25" s="378"/>
      <c r="DE25" s="414">
        <v>11</v>
      </c>
      <c r="DF25" s="414">
        <v>2</v>
      </c>
      <c r="DG25" s="414"/>
      <c r="DH25" s="426">
        <v>13</v>
      </c>
      <c r="DI25" s="386">
        <v>7</v>
      </c>
      <c r="DJ25" s="414">
        <v>14</v>
      </c>
      <c r="DK25" s="414">
        <v>1</v>
      </c>
      <c r="DL25" s="414">
        <v>2066</v>
      </c>
      <c r="DM25" s="414">
        <v>14</v>
      </c>
      <c r="DN25" s="414">
        <v>26</v>
      </c>
      <c r="DO25" s="414">
        <v>1</v>
      </c>
      <c r="DP25" s="414">
        <v>0</v>
      </c>
      <c r="DQ25" s="414">
        <v>2</v>
      </c>
      <c r="DR25" s="414">
        <v>1</v>
      </c>
      <c r="DS25" s="414"/>
      <c r="DT25" s="387">
        <v>2132</v>
      </c>
      <c r="DU25" s="396"/>
      <c r="DV25" s="407"/>
      <c r="DW25" s="378">
        <v>2</v>
      </c>
      <c r="DX25" s="414">
        <v>2</v>
      </c>
      <c r="DY25" s="414"/>
      <c r="DZ25" s="426">
        <v>4</v>
      </c>
      <c r="EA25" s="407"/>
      <c r="EB25" s="407"/>
      <c r="EC25" s="378">
        <v>5</v>
      </c>
      <c r="ED25" s="414">
        <v>0</v>
      </c>
      <c r="EE25" s="414">
        <v>26</v>
      </c>
      <c r="EF25" s="426">
        <v>31</v>
      </c>
      <c r="EG25" s="386"/>
      <c r="EH25" s="414"/>
      <c r="EI25" s="387"/>
      <c r="EJ25" s="396"/>
      <c r="EK25" s="407"/>
      <c r="EL25" s="407">
        <v>91</v>
      </c>
      <c r="EM25" s="378">
        <v>546</v>
      </c>
      <c r="EN25" s="414"/>
      <c r="EO25" s="426">
        <v>546</v>
      </c>
      <c r="EP25" s="386">
        <v>125</v>
      </c>
      <c r="EQ25" s="414"/>
      <c r="ER25" s="387">
        <v>125</v>
      </c>
      <c r="ES25" s="396"/>
      <c r="ET25" s="386"/>
      <c r="EU25" s="414">
        <v>2</v>
      </c>
      <c r="EV25" s="414"/>
      <c r="EW25" s="387">
        <v>2</v>
      </c>
      <c r="EX25" s="396"/>
      <c r="EY25" s="386"/>
      <c r="EZ25" s="414"/>
      <c r="FA25" s="414">
        <v>7</v>
      </c>
      <c r="FB25" s="414">
        <v>3</v>
      </c>
      <c r="FC25" s="387">
        <v>10</v>
      </c>
      <c r="FD25" s="433">
        <v>85031</v>
      </c>
      <c r="FE25" s="434">
        <v>2.6236010736674946E-3</v>
      </c>
    </row>
    <row r="26" spans="1:161" ht="12" customHeight="1" x14ac:dyDescent="0.2">
      <c r="A26" s="205"/>
      <c r="B26" s="421" t="s">
        <v>297</v>
      </c>
      <c r="C26" s="386">
        <v>485</v>
      </c>
      <c r="D26" s="414">
        <v>2</v>
      </c>
      <c r="E26" s="414"/>
      <c r="F26" s="387">
        <v>487</v>
      </c>
      <c r="G26" s="396"/>
      <c r="H26" s="386">
        <v>543447</v>
      </c>
      <c r="I26" s="414"/>
      <c r="J26" s="387">
        <v>543447</v>
      </c>
      <c r="K26" s="396"/>
      <c r="L26" s="407">
        <v>48044</v>
      </c>
      <c r="M26" s="378">
        <v>5</v>
      </c>
      <c r="N26" s="414">
        <v>102447</v>
      </c>
      <c r="O26" s="414">
        <v>47</v>
      </c>
      <c r="P26" s="414">
        <v>7</v>
      </c>
      <c r="Q26" s="414">
        <v>102</v>
      </c>
      <c r="R26" s="414"/>
      <c r="S26" s="414"/>
      <c r="T26" s="426">
        <v>102608</v>
      </c>
      <c r="U26" s="386">
        <v>9468</v>
      </c>
      <c r="V26" s="414">
        <v>15759</v>
      </c>
      <c r="W26" s="387">
        <v>25227</v>
      </c>
      <c r="X26" s="378">
        <v>60203</v>
      </c>
      <c r="Y26" s="414">
        <v>75</v>
      </c>
      <c r="Z26" s="414"/>
      <c r="AA26" s="426">
        <v>60278</v>
      </c>
      <c r="AB26" s="386">
        <v>49</v>
      </c>
      <c r="AC26" s="414">
        <v>5</v>
      </c>
      <c r="AD26" s="414"/>
      <c r="AE26" s="387">
        <v>54</v>
      </c>
      <c r="AF26" s="378">
        <v>19</v>
      </c>
      <c r="AG26" s="414"/>
      <c r="AH26" s="414"/>
      <c r="AI26" s="426">
        <v>19</v>
      </c>
      <c r="AJ26" s="407"/>
      <c r="AK26" s="407"/>
      <c r="AL26" s="407"/>
      <c r="AM26" s="378">
        <v>2</v>
      </c>
      <c r="AN26" s="414">
        <v>1</v>
      </c>
      <c r="AO26" s="426">
        <v>3</v>
      </c>
      <c r="AP26" s="386">
        <v>22</v>
      </c>
      <c r="AQ26" s="414"/>
      <c r="AR26" s="414">
        <v>15</v>
      </c>
      <c r="AS26" s="414"/>
      <c r="AT26" s="414"/>
      <c r="AU26" s="414"/>
      <c r="AV26" s="387">
        <v>37</v>
      </c>
      <c r="AW26" s="396">
        <v>45821</v>
      </c>
      <c r="AX26" s="407">
        <v>7</v>
      </c>
      <c r="AY26" s="378">
        <v>4751</v>
      </c>
      <c r="AZ26" s="414">
        <v>1772</v>
      </c>
      <c r="BA26" s="414">
        <v>7381</v>
      </c>
      <c r="BB26" s="414">
        <v>27</v>
      </c>
      <c r="BC26" s="414">
        <v>21</v>
      </c>
      <c r="BD26" s="426">
        <v>13952</v>
      </c>
      <c r="BE26" s="407"/>
      <c r="BF26" s="407"/>
      <c r="BG26" s="407">
        <v>1</v>
      </c>
      <c r="BH26" s="407">
        <v>3</v>
      </c>
      <c r="BI26" s="378">
        <v>31</v>
      </c>
      <c r="BJ26" s="414"/>
      <c r="BK26" s="426">
        <v>31</v>
      </c>
      <c r="BL26" s="407"/>
      <c r="BM26" s="378">
        <v>199296</v>
      </c>
      <c r="BN26" s="414">
        <v>251</v>
      </c>
      <c r="BO26" s="426">
        <v>199547</v>
      </c>
      <c r="BP26" s="386">
        <v>14</v>
      </c>
      <c r="BQ26" s="414"/>
      <c r="BR26" s="414">
        <v>24</v>
      </c>
      <c r="BS26" s="414"/>
      <c r="BT26" s="387">
        <v>38</v>
      </c>
      <c r="BU26" s="396">
        <v>3539</v>
      </c>
      <c r="BV26" s="407">
        <v>51617</v>
      </c>
      <c r="BW26" s="378">
        <v>845158</v>
      </c>
      <c r="BX26" s="414">
        <v>79</v>
      </c>
      <c r="BY26" s="414">
        <v>53803</v>
      </c>
      <c r="BZ26" s="414">
        <v>34</v>
      </c>
      <c r="CA26" s="414">
        <v>570</v>
      </c>
      <c r="CB26" s="414">
        <v>34</v>
      </c>
      <c r="CC26" s="414">
        <v>12</v>
      </c>
      <c r="CD26" s="414">
        <v>1361</v>
      </c>
      <c r="CE26" s="414"/>
      <c r="CF26" s="426">
        <v>901051</v>
      </c>
      <c r="CG26" s="386">
        <v>75592</v>
      </c>
      <c r="CH26" s="414">
        <v>19</v>
      </c>
      <c r="CI26" s="414">
        <v>780</v>
      </c>
      <c r="CJ26" s="414"/>
      <c r="CK26" s="414">
        <v>63</v>
      </c>
      <c r="CL26" s="414"/>
      <c r="CM26" s="414"/>
      <c r="CN26" s="387">
        <v>76454</v>
      </c>
      <c r="CO26" s="396"/>
      <c r="CP26" s="407"/>
      <c r="CQ26" s="378"/>
      <c r="CR26" s="414"/>
      <c r="CS26" s="426"/>
      <c r="CT26" s="407">
        <v>25</v>
      </c>
      <c r="CU26" s="407">
        <v>408</v>
      </c>
      <c r="CV26" s="407"/>
      <c r="CW26" s="378">
        <v>203</v>
      </c>
      <c r="CX26" s="414"/>
      <c r="CY26" s="426">
        <v>203</v>
      </c>
      <c r="CZ26" s="407">
        <v>1391</v>
      </c>
      <c r="DA26" s="407">
        <v>0</v>
      </c>
      <c r="DB26" s="407">
        <v>1</v>
      </c>
      <c r="DC26" s="407"/>
      <c r="DD26" s="378">
        <v>69</v>
      </c>
      <c r="DE26" s="414">
        <v>87</v>
      </c>
      <c r="DF26" s="414">
        <v>462</v>
      </c>
      <c r="DG26" s="414"/>
      <c r="DH26" s="426">
        <v>618</v>
      </c>
      <c r="DI26" s="386">
        <v>55</v>
      </c>
      <c r="DJ26" s="414">
        <v>807</v>
      </c>
      <c r="DK26" s="414">
        <v>5</v>
      </c>
      <c r="DL26" s="414">
        <v>53</v>
      </c>
      <c r="DM26" s="414">
        <v>47</v>
      </c>
      <c r="DN26" s="414">
        <v>2702</v>
      </c>
      <c r="DO26" s="414">
        <v>10</v>
      </c>
      <c r="DP26" s="414">
        <v>2</v>
      </c>
      <c r="DQ26" s="414"/>
      <c r="DR26" s="414">
        <v>3</v>
      </c>
      <c r="DS26" s="414"/>
      <c r="DT26" s="387">
        <v>3684</v>
      </c>
      <c r="DU26" s="396"/>
      <c r="DV26" s="407"/>
      <c r="DW26" s="378">
        <v>5</v>
      </c>
      <c r="DX26" s="414"/>
      <c r="DY26" s="414">
        <v>72</v>
      </c>
      <c r="DZ26" s="426">
        <v>77</v>
      </c>
      <c r="EA26" s="407"/>
      <c r="EB26" s="407"/>
      <c r="EC26" s="378">
        <v>10</v>
      </c>
      <c r="ED26" s="414"/>
      <c r="EE26" s="414">
        <v>50</v>
      </c>
      <c r="EF26" s="426">
        <v>60</v>
      </c>
      <c r="EG26" s="386"/>
      <c r="EH26" s="414"/>
      <c r="EI26" s="387"/>
      <c r="EJ26" s="396"/>
      <c r="EK26" s="407"/>
      <c r="EL26" s="407">
        <v>1009</v>
      </c>
      <c r="EM26" s="378"/>
      <c r="EN26" s="414">
        <v>329</v>
      </c>
      <c r="EO26" s="426">
        <v>329</v>
      </c>
      <c r="EP26" s="386">
        <v>93</v>
      </c>
      <c r="EQ26" s="414"/>
      <c r="ER26" s="387">
        <v>93</v>
      </c>
      <c r="ES26" s="396"/>
      <c r="ET26" s="386">
        <v>4</v>
      </c>
      <c r="EU26" s="414">
        <v>421179</v>
      </c>
      <c r="EV26" s="414">
        <v>123</v>
      </c>
      <c r="EW26" s="387">
        <v>421306</v>
      </c>
      <c r="EX26" s="396">
        <v>219</v>
      </c>
      <c r="EY26" s="386">
        <v>248</v>
      </c>
      <c r="EZ26" s="414">
        <v>12</v>
      </c>
      <c r="FA26" s="414"/>
      <c r="FB26" s="414"/>
      <c r="FC26" s="387">
        <v>260</v>
      </c>
      <c r="FD26" s="433">
        <v>2501948</v>
      </c>
      <c r="FE26" s="434">
        <v>7.7196710129955437E-2</v>
      </c>
    </row>
    <row r="27" spans="1:161" ht="12" customHeight="1" x14ac:dyDescent="0.2">
      <c r="A27" s="205"/>
      <c r="B27" s="421" t="s">
        <v>325</v>
      </c>
      <c r="C27" s="386">
        <v>29</v>
      </c>
      <c r="D27" s="414"/>
      <c r="E27" s="414"/>
      <c r="F27" s="387">
        <v>29</v>
      </c>
      <c r="G27" s="396"/>
      <c r="H27" s="386">
        <v>21</v>
      </c>
      <c r="I27" s="414"/>
      <c r="J27" s="387">
        <v>21</v>
      </c>
      <c r="K27" s="396"/>
      <c r="L27" s="407">
        <v>1198</v>
      </c>
      <c r="M27" s="378">
        <v>10</v>
      </c>
      <c r="N27" s="414">
        <v>106</v>
      </c>
      <c r="O27" s="414">
        <v>42</v>
      </c>
      <c r="P27" s="414">
        <v>1</v>
      </c>
      <c r="Q27" s="414">
        <v>0</v>
      </c>
      <c r="R27" s="414"/>
      <c r="S27" s="414"/>
      <c r="T27" s="426">
        <v>159</v>
      </c>
      <c r="U27" s="386">
        <v>2</v>
      </c>
      <c r="V27" s="414">
        <v>4</v>
      </c>
      <c r="W27" s="387">
        <v>6</v>
      </c>
      <c r="X27" s="378">
        <v>40</v>
      </c>
      <c r="Y27" s="414"/>
      <c r="Z27" s="414"/>
      <c r="AA27" s="426">
        <v>40</v>
      </c>
      <c r="AB27" s="386">
        <v>263</v>
      </c>
      <c r="AC27" s="414"/>
      <c r="AD27" s="414"/>
      <c r="AE27" s="387">
        <v>263</v>
      </c>
      <c r="AF27" s="378">
        <v>5</v>
      </c>
      <c r="AG27" s="414"/>
      <c r="AH27" s="414"/>
      <c r="AI27" s="426">
        <v>5</v>
      </c>
      <c r="AJ27" s="407"/>
      <c r="AK27" s="407"/>
      <c r="AL27" s="407"/>
      <c r="AM27" s="378"/>
      <c r="AN27" s="414"/>
      <c r="AO27" s="426"/>
      <c r="AP27" s="386"/>
      <c r="AQ27" s="414">
        <v>183</v>
      </c>
      <c r="AR27" s="414">
        <v>1</v>
      </c>
      <c r="AS27" s="414"/>
      <c r="AT27" s="414"/>
      <c r="AU27" s="414"/>
      <c r="AV27" s="387">
        <v>184</v>
      </c>
      <c r="AW27" s="396"/>
      <c r="AX27" s="407"/>
      <c r="AY27" s="378">
        <v>64</v>
      </c>
      <c r="AZ27" s="414">
        <v>85</v>
      </c>
      <c r="BA27" s="414">
        <v>2434</v>
      </c>
      <c r="BB27" s="414">
        <v>92</v>
      </c>
      <c r="BC27" s="414">
        <v>8</v>
      </c>
      <c r="BD27" s="426">
        <v>2683</v>
      </c>
      <c r="BE27" s="407">
        <v>46</v>
      </c>
      <c r="BF27" s="407"/>
      <c r="BG27" s="407"/>
      <c r="BH27" s="407">
        <v>0</v>
      </c>
      <c r="BI27" s="378">
        <v>1</v>
      </c>
      <c r="BJ27" s="414"/>
      <c r="BK27" s="426">
        <v>1</v>
      </c>
      <c r="BL27" s="407"/>
      <c r="BM27" s="378">
        <v>4</v>
      </c>
      <c r="BN27" s="414"/>
      <c r="BO27" s="426">
        <v>4</v>
      </c>
      <c r="BP27" s="386">
        <v>14</v>
      </c>
      <c r="BQ27" s="414">
        <v>7</v>
      </c>
      <c r="BR27" s="414">
        <v>4</v>
      </c>
      <c r="BS27" s="414"/>
      <c r="BT27" s="387">
        <v>25</v>
      </c>
      <c r="BU27" s="396">
        <v>1</v>
      </c>
      <c r="BV27" s="407"/>
      <c r="BW27" s="378">
        <v>50730</v>
      </c>
      <c r="BX27" s="414"/>
      <c r="BY27" s="414">
        <v>5327</v>
      </c>
      <c r="BZ27" s="414">
        <v>5</v>
      </c>
      <c r="CA27" s="414">
        <v>1</v>
      </c>
      <c r="CB27" s="414">
        <v>16</v>
      </c>
      <c r="CC27" s="414"/>
      <c r="CD27" s="414">
        <v>1</v>
      </c>
      <c r="CE27" s="414"/>
      <c r="CF27" s="426">
        <v>56080</v>
      </c>
      <c r="CG27" s="386">
        <v>55</v>
      </c>
      <c r="CH27" s="414">
        <v>1</v>
      </c>
      <c r="CI27" s="414">
        <v>13</v>
      </c>
      <c r="CJ27" s="414"/>
      <c r="CK27" s="414">
        <v>15</v>
      </c>
      <c r="CL27" s="414"/>
      <c r="CM27" s="414"/>
      <c r="CN27" s="387">
        <v>84</v>
      </c>
      <c r="CO27" s="396"/>
      <c r="CP27" s="407"/>
      <c r="CQ27" s="378"/>
      <c r="CR27" s="414"/>
      <c r="CS27" s="426"/>
      <c r="CT27" s="407">
        <v>0</v>
      </c>
      <c r="CU27" s="407">
        <v>38</v>
      </c>
      <c r="CV27" s="407">
        <v>3</v>
      </c>
      <c r="CW27" s="378">
        <v>2</v>
      </c>
      <c r="CX27" s="414"/>
      <c r="CY27" s="426">
        <v>2</v>
      </c>
      <c r="CZ27" s="407">
        <v>1</v>
      </c>
      <c r="DA27" s="407">
        <v>0</v>
      </c>
      <c r="DB27" s="407"/>
      <c r="DC27" s="407"/>
      <c r="DD27" s="378">
        <v>0</v>
      </c>
      <c r="DE27" s="414">
        <v>3</v>
      </c>
      <c r="DF27" s="414">
        <v>6</v>
      </c>
      <c r="DG27" s="414"/>
      <c r="DH27" s="426">
        <v>9</v>
      </c>
      <c r="DI27" s="386">
        <v>17</v>
      </c>
      <c r="DJ27" s="414">
        <v>50</v>
      </c>
      <c r="DK27" s="414">
        <v>1</v>
      </c>
      <c r="DL27" s="414">
        <v>38</v>
      </c>
      <c r="DM27" s="414">
        <v>15</v>
      </c>
      <c r="DN27" s="414">
        <v>17</v>
      </c>
      <c r="DO27" s="414">
        <v>1</v>
      </c>
      <c r="DP27" s="414">
        <v>0</v>
      </c>
      <c r="DQ27" s="414">
        <v>3</v>
      </c>
      <c r="DR27" s="414"/>
      <c r="DS27" s="414"/>
      <c r="DT27" s="387">
        <v>142</v>
      </c>
      <c r="DU27" s="396"/>
      <c r="DV27" s="407"/>
      <c r="DW27" s="378">
        <v>0</v>
      </c>
      <c r="DX27" s="414"/>
      <c r="DY27" s="414"/>
      <c r="DZ27" s="426">
        <v>0</v>
      </c>
      <c r="EA27" s="407"/>
      <c r="EB27" s="407"/>
      <c r="EC27" s="378">
        <v>4</v>
      </c>
      <c r="ED27" s="414"/>
      <c r="EE27" s="414">
        <v>61</v>
      </c>
      <c r="EF27" s="426">
        <v>65</v>
      </c>
      <c r="EG27" s="386">
        <v>46</v>
      </c>
      <c r="EH27" s="414"/>
      <c r="EI27" s="387">
        <v>46</v>
      </c>
      <c r="EJ27" s="396"/>
      <c r="EK27" s="407"/>
      <c r="EL27" s="407">
        <v>9</v>
      </c>
      <c r="EM27" s="378">
        <v>4</v>
      </c>
      <c r="EN27" s="414"/>
      <c r="EO27" s="426">
        <v>4</v>
      </c>
      <c r="EP27" s="386">
        <v>15</v>
      </c>
      <c r="EQ27" s="414"/>
      <c r="ER27" s="387">
        <v>15</v>
      </c>
      <c r="ES27" s="396"/>
      <c r="ET27" s="386"/>
      <c r="EU27" s="414">
        <v>3</v>
      </c>
      <c r="EV27" s="414"/>
      <c r="EW27" s="387">
        <v>3</v>
      </c>
      <c r="EX27" s="396"/>
      <c r="EY27" s="386"/>
      <c r="EZ27" s="414"/>
      <c r="FA27" s="414"/>
      <c r="FB27" s="414"/>
      <c r="FC27" s="387"/>
      <c r="FD27" s="433">
        <v>61166</v>
      </c>
      <c r="FE27" s="434">
        <v>1.8872550395966879E-3</v>
      </c>
    </row>
    <row r="28" spans="1:161" ht="12" customHeight="1" x14ac:dyDescent="0.2">
      <c r="A28" s="205"/>
      <c r="B28" s="421" t="s">
        <v>47</v>
      </c>
      <c r="C28" s="386">
        <v>50</v>
      </c>
      <c r="D28" s="414">
        <v>8</v>
      </c>
      <c r="E28" s="414"/>
      <c r="F28" s="387">
        <v>58</v>
      </c>
      <c r="G28" s="396"/>
      <c r="H28" s="386">
        <v>20</v>
      </c>
      <c r="I28" s="414"/>
      <c r="J28" s="387">
        <v>20</v>
      </c>
      <c r="K28" s="396"/>
      <c r="L28" s="407">
        <v>1859</v>
      </c>
      <c r="M28" s="378"/>
      <c r="N28" s="414">
        <v>1023</v>
      </c>
      <c r="O28" s="414">
        <v>32</v>
      </c>
      <c r="P28" s="414"/>
      <c r="Q28" s="414">
        <v>12</v>
      </c>
      <c r="R28" s="414"/>
      <c r="S28" s="414"/>
      <c r="T28" s="426">
        <v>1067</v>
      </c>
      <c r="U28" s="386">
        <v>20</v>
      </c>
      <c r="V28" s="414">
        <v>1</v>
      </c>
      <c r="W28" s="387">
        <v>21</v>
      </c>
      <c r="X28" s="378">
        <v>20</v>
      </c>
      <c r="Y28" s="414"/>
      <c r="Z28" s="414"/>
      <c r="AA28" s="426">
        <v>20</v>
      </c>
      <c r="AB28" s="386">
        <v>24</v>
      </c>
      <c r="AC28" s="414"/>
      <c r="AD28" s="414"/>
      <c r="AE28" s="387">
        <v>24</v>
      </c>
      <c r="AF28" s="378"/>
      <c r="AG28" s="414">
        <v>1</v>
      </c>
      <c r="AH28" s="414"/>
      <c r="AI28" s="426">
        <v>1</v>
      </c>
      <c r="AJ28" s="407"/>
      <c r="AK28" s="407"/>
      <c r="AL28" s="407"/>
      <c r="AM28" s="378">
        <v>1</v>
      </c>
      <c r="AN28" s="414"/>
      <c r="AO28" s="426">
        <v>1</v>
      </c>
      <c r="AP28" s="386">
        <v>2</v>
      </c>
      <c r="AQ28" s="414"/>
      <c r="AR28" s="414">
        <v>1</v>
      </c>
      <c r="AS28" s="414"/>
      <c r="AT28" s="414"/>
      <c r="AU28" s="414"/>
      <c r="AV28" s="387">
        <v>3</v>
      </c>
      <c r="AW28" s="396"/>
      <c r="AX28" s="407">
        <v>2</v>
      </c>
      <c r="AY28" s="378">
        <v>5</v>
      </c>
      <c r="AZ28" s="414">
        <v>44</v>
      </c>
      <c r="BA28" s="414">
        <v>44</v>
      </c>
      <c r="BB28" s="414">
        <v>0</v>
      </c>
      <c r="BC28" s="414">
        <v>7</v>
      </c>
      <c r="BD28" s="426">
        <v>100</v>
      </c>
      <c r="BE28" s="407">
        <v>1</v>
      </c>
      <c r="BF28" s="407"/>
      <c r="BG28" s="407"/>
      <c r="BH28" s="407">
        <v>1</v>
      </c>
      <c r="BI28" s="378">
        <v>16</v>
      </c>
      <c r="BJ28" s="414"/>
      <c r="BK28" s="426">
        <v>16</v>
      </c>
      <c r="BL28" s="407"/>
      <c r="BM28" s="378">
        <v>2</v>
      </c>
      <c r="BN28" s="414"/>
      <c r="BO28" s="426">
        <v>2</v>
      </c>
      <c r="BP28" s="386">
        <v>21</v>
      </c>
      <c r="BQ28" s="414"/>
      <c r="BR28" s="414">
        <v>26</v>
      </c>
      <c r="BS28" s="414"/>
      <c r="BT28" s="387">
        <v>47</v>
      </c>
      <c r="BU28" s="396">
        <v>2</v>
      </c>
      <c r="BV28" s="407">
        <v>0</v>
      </c>
      <c r="BW28" s="378">
        <v>63819</v>
      </c>
      <c r="BX28" s="414">
        <v>5</v>
      </c>
      <c r="BY28" s="414">
        <v>8880</v>
      </c>
      <c r="BZ28" s="414">
        <v>13</v>
      </c>
      <c r="CA28" s="414"/>
      <c r="CB28" s="414">
        <v>136</v>
      </c>
      <c r="CC28" s="414"/>
      <c r="CD28" s="414">
        <v>36</v>
      </c>
      <c r="CE28" s="414"/>
      <c r="CF28" s="426">
        <v>72889</v>
      </c>
      <c r="CG28" s="386">
        <v>122</v>
      </c>
      <c r="CH28" s="414">
        <v>11</v>
      </c>
      <c r="CI28" s="414">
        <v>6</v>
      </c>
      <c r="CJ28" s="414"/>
      <c r="CK28" s="414">
        <v>9</v>
      </c>
      <c r="CL28" s="414"/>
      <c r="CM28" s="414"/>
      <c r="CN28" s="387">
        <v>148</v>
      </c>
      <c r="CO28" s="396"/>
      <c r="CP28" s="407"/>
      <c r="CQ28" s="378"/>
      <c r="CR28" s="414"/>
      <c r="CS28" s="426"/>
      <c r="CT28" s="407">
        <v>6</v>
      </c>
      <c r="CU28" s="407">
        <v>5</v>
      </c>
      <c r="CV28" s="407">
        <v>6</v>
      </c>
      <c r="CW28" s="378">
        <v>8</v>
      </c>
      <c r="CX28" s="414"/>
      <c r="CY28" s="426">
        <v>8</v>
      </c>
      <c r="CZ28" s="407">
        <v>0</v>
      </c>
      <c r="DA28" s="407"/>
      <c r="DB28" s="407"/>
      <c r="DC28" s="407"/>
      <c r="DD28" s="378">
        <v>1</v>
      </c>
      <c r="DE28" s="414">
        <v>58</v>
      </c>
      <c r="DF28" s="414">
        <v>6</v>
      </c>
      <c r="DG28" s="414"/>
      <c r="DH28" s="426">
        <v>65</v>
      </c>
      <c r="DI28" s="386">
        <v>14</v>
      </c>
      <c r="DJ28" s="414">
        <v>339</v>
      </c>
      <c r="DK28" s="414">
        <v>0</v>
      </c>
      <c r="DL28" s="414">
        <v>8</v>
      </c>
      <c r="DM28" s="414">
        <v>5</v>
      </c>
      <c r="DN28" s="414">
        <v>122</v>
      </c>
      <c r="DO28" s="414"/>
      <c r="DP28" s="414"/>
      <c r="DQ28" s="414"/>
      <c r="DR28" s="414"/>
      <c r="DS28" s="414">
        <v>2</v>
      </c>
      <c r="DT28" s="387">
        <v>490</v>
      </c>
      <c r="DU28" s="396"/>
      <c r="DV28" s="407"/>
      <c r="DW28" s="378">
        <v>2</v>
      </c>
      <c r="DX28" s="414"/>
      <c r="DY28" s="414"/>
      <c r="DZ28" s="426">
        <v>2</v>
      </c>
      <c r="EA28" s="407"/>
      <c r="EB28" s="407"/>
      <c r="EC28" s="378">
        <v>1</v>
      </c>
      <c r="ED28" s="414"/>
      <c r="EE28" s="414">
        <v>15</v>
      </c>
      <c r="EF28" s="426">
        <v>16</v>
      </c>
      <c r="EG28" s="386"/>
      <c r="EH28" s="414"/>
      <c r="EI28" s="387"/>
      <c r="EJ28" s="396"/>
      <c r="EK28" s="407"/>
      <c r="EL28" s="407">
        <v>21</v>
      </c>
      <c r="EM28" s="378">
        <v>510</v>
      </c>
      <c r="EN28" s="414">
        <v>1</v>
      </c>
      <c r="EO28" s="426">
        <v>511</v>
      </c>
      <c r="EP28" s="386">
        <v>46</v>
      </c>
      <c r="EQ28" s="414">
        <v>3</v>
      </c>
      <c r="ER28" s="387">
        <v>49</v>
      </c>
      <c r="ES28" s="396"/>
      <c r="ET28" s="386"/>
      <c r="EU28" s="414">
        <v>2</v>
      </c>
      <c r="EV28" s="414"/>
      <c r="EW28" s="387">
        <v>2</v>
      </c>
      <c r="EX28" s="396"/>
      <c r="EY28" s="386"/>
      <c r="EZ28" s="414">
        <v>1</v>
      </c>
      <c r="FA28" s="414"/>
      <c r="FB28" s="414">
        <v>0</v>
      </c>
      <c r="FC28" s="387">
        <v>1</v>
      </c>
      <c r="FD28" s="433">
        <v>77464</v>
      </c>
      <c r="FE28" s="434">
        <v>2.3901239967844528E-3</v>
      </c>
    </row>
    <row r="29" spans="1:161" ht="12" customHeight="1" x14ac:dyDescent="0.2">
      <c r="A29" s="205"/>
      <c r="B29" s="421" t="s">
        <v>352</v>
      </c>
      <c r="C29" s="386">
        <v>538</v>
      </c>
      <c r="D29" s="414">
        <v>15</v>
      </c>
      <c r="E29" s="414">
        <v>5</v>
      </c>
      <c r="F29" s="387">
        <v>558</v>
      </c>
      <c r="G29" s="396"/>
      <c r="H29" s="386">
        <v>35</v>
      </c>
      <c r="I29" s="414"/>
      <c r="J29" s="387">
        <v>35</v>
      </c>
      <c r="K29" s="396"/>
      <c r="L29" s="407">
        <v>16652</v>
      </c>
      <c r="M29" s="378">
        <v>4</v>
      </c>
      <c r="N29" s="414">
        <v>1838</v>
      </c>
      <c r="O29" s="414">
        <v>287</v>
      </c>
      <c r="P29" s="414"/>
      <c r="Q29" s="414">
        <v>10</v>
      </c>
      <c r="R29" s="414"/>
      <c r="S29" s="414">
        <v>1</v>
      </c>
      <c r="T29" s="426">
        <v>2140</v>
      </c>
      <c r="U29" s="386">
        <v>2</v>
      </c>
      <c r="V29" s="414">
        <v>29</v>
      </c>
      <c r="W29" s="387">
        <v>31</v>
      </c>
      <c r="X29" s="378">
        <v>343</v>
      </c>
      <c r="Y29" s="414">
        <v>4</v>
      </c>
      <c r="Z29" s="414"/>
      <c r="AA29" s="426">
        <v>347</v>
      </c>
      <c r="AB29" s="386">
        <v>2340</v>
      </c>
      <c r="AC29" s="414"/>
      <c r="AD29" s="414"/>
      <c r="AE29" s="387">
        <v>2340</v>
      </c>
      <c r="AF29" s="378">
        <v>10</v>
      </c>
      <c r="AG29" s="414">
        <v>1</v>
      </c>
      <c r="AH29" s="414"/>
      <c r="AI29" s="426">
        <v>11</v>
      </c>
      <c r="AJ29" s="407"/>
      <c r="AK29" s="407"/>
      <c r="AL29" s="407"/>
      <c r="AM29" s="378">
        <v>0</v>
      </c>
      <c r="AN29" s="414">
        <v>2</v>
      </c>
      <c r="AO29" s="426">
        <v>2</v>
      </c>
      <c r="AP29" s="386"/>
      <c r="AQ29" s="414">
        <v>9</v>
      </c>
      <c r="AR29" s="414">
        <v>9</v>
      </c>
      <c r="AS29" s="414"/>
      <c r="AT29" s="414">
        <v>1</v>
      </c>
      <c r="AU29" s="414"/>
      <c r="AV29" s="387">
        <v>19</v>
      </c>
      <c r="AW29" s="396">
        <v>1</v>
      </c>
      <c r="AX29" s="407">
        <v>6</v>
      </c>
      <c r="AY29" s="378">
        <v>35</v>
      </c>
      <c r="AZ29" s="414">
        <v>157</v>
      </c>
      <c r="BA29" s="414">
        <v>220</v>
      </c>
      <c r="BB29" s="414">
        <v>37</v>
      </c>
      <c r="BC29" s="414">
        <v>29</v>
      </c>
      <c r="BD29" s="426">
        <v>478</v>
      </c>
      <c r="BE29" s="407">
        <v>180</v>
      </c>
      <c r="BF29" s="407"/>
      <c r="BG29" s="407"/>
      <c r="BH29" s="407">
        <v>1</v>
      </c>
      <c r="BI29" s="378">
        <v>20</v>
      </c>
      <c r="BJ29" s="414"/>
      <c r="BK29" s="426">
        <v>20</v>
      </c>
      <c r="BL29" s="407"/>
      <c r="BM29" s="378">
        <v>5</v>
      </c>
      <c r="BN29" s="414"/>
      <c r="BO29" s="426">
        <v>5</v>
      </c>
      <c r="BP29" s="386">
        <v>5</v>
      </c>
      <c r="BQ29" s="414"/>
      <c r="BR29" s="414">
        <v>383</v>
      </c>
      <c r="BS29" s="414"/>
      <c r="BT29" s="387">
        <v>388</v>
      </c>
      <c r="BU29" s="396">
        <v>6</v>
      </c>
      <c r="BV29" s="407">
        <v>1</v>
      </c>
      <c r="BW29" s="378">
        <v>206167</v>
      </c>
      <c r="BX29" s="414">
        <v>42</v>
      </c>
      <c r="BY29" s="414">
        <v>14818</v>
      </c>
      <c r="BZ29" s="414">
        <v>36</v>
      </c>
      <c r="CA29" s="414">
        <v>6</v>
      </c>
      <c r="CB29" s="414">
        <v>188</v>
      </c>
      <c r="CC29" s="414"/>
      <c r="CD29" s="414">
        <v>1</v>
      </c>
      <c r="CE29" s="414"/>
      <c r="CF29" s="426">
        <v>221258</v>
      </c>
      <c r="CG29" s="386">
        <v>469</v>
      </c>
      <c r="CH29" s="414">
        <v>21</v>
      </c>
      <c r="CI29" s="414">
        <v>34</v>
      </c>
      <c r="CJ29" s="414"/>
      <c r="CK29" s="414">
        <v>12</v>
      </c>
      <c r="CL29" s="414"/>
      <c r="CM29" s="414"/>
      <c r="CN29" s="387">
        <v>536</v>
      </c>
      <c r="CO29" s="396"/>
      <c r="CP29" s="407">
        <v>1</v>
      </c>
      <c r="CQ29" s="378"/>
      <c r="CR29" s="414"/>
      <c r="CS29" s="426"/>
      <c r="CT29" s="407">
        <v>9</v>
      </c>
      <c r="CU29" s="407">
        <v>53</v>
      </c>
      <c r="CV29" s="407"/>
      <c r="CW29" s="378">
        <v>328</v>
      </c>
      <c r="CX29" s="414"/>
      <c r="CY29" s="426">
        <v>328</v>
      </c>
      <c r="CZ29" s="407">
        <v>1</v>
      </c>
      <c r="DA29" s="407"/>
      <c r="DB29" s="407"/>
      <c r="DC29" s="407"/>
      <c r="DD29" s="378">
        <v>9</v>
      </c>
      <c r="DE29" s="414">
        <v>9</v>
      </c>
      <c r="DF29" s="414">
        <v>2</v>
      </c>
      <c r="DG29" s="414">
        <v>20</v>
      </c>
      <c r="DH29" s="426">
        <v>40</v>
      </c>
      <c r="DI29" s="386">
        <v>97</v>
      </c>
      <c r="DJ29" s="414">
        <v>220</v>
      </c>
      <c r="DK29" s="414">
        <v>18</v>
      </c>
      <c r="DL29" s="414">
        <v>238</v>
      </c>
      <c r="DM29" s="414">
        <v>91</v>
      </c>
      <c r="DN29" s="414">
        <v>73</v>
      </c>
      <c r="DO29" s="414">
        <v>7</v>
      </c>
      <c r="DP29" s="414"/>
      <c r="DQ29" s="414">
        <v>4</v>
      </c>
      <c r="DR29" s="414">
        <v>2</v>
      </c>
      <c r="DS29" s="414">
        <v>1</v>
      </c>
      <c r="DT29" s="387">
        <v>751</v>
      </c>
      <c r="DU29" s="396"/>
      <c r="DV29" s="407"/>
      <c r="DW29" s="378">
        <v>1</v>
      </c>
      <c r="DX29" s="414">
        <v>11</v>
      </c>
      <c r="DY29" s="414"/>
      <c r="DZ29" s="426">
        <v>12</v>
      </c>
      <c r="EA29" s="407"/>
      <c r="EB29" s="407"/>
      <c r="EC29" s="378">
        <v>4</v>
      </c>
      <c r="ED29" s="414">
        <v>100</v>
      </c>
      <c r="EE29" s="414">
        <v>328</v>
      </c>
      <c r="EF29" s="426">
        <v>432</v>
      </c>
      <c r="EG29" s="386"/>
      <c r="EH29" s="414"/>
      <c r="EI29" s="387"/>
      <c r="EJ29" s="396"/>
      <c r="EK29" s="407"/>
      <c r="EL29" s="407">
        <v>233</v>
      </c>
      <c r="EM29" s="378">
        <v>184</v>
      </c>
      <c r="EN29" s="414"/>
      <c r="EO29" s="426">
        <v>184</v>
      </c>
      <c r="EP29" s="386">
        <v>10</v>
      </c>
      <c r="EQ29" s="414">
        <v>131</v>
      </c>
      <c r="ER29" s="387">
        <v>141</v>
      </c>
      <c r="ES29" s="396"/>
      <c r="ET29" s="386"/>
      <c r="EU29" s="414">
        <v>42</v>
      </c>
      <c r="EV29" s="414"/>
      <c r="EW29" s="387">
        <v>42</v>
      </c>
      <c r="EX29" s="396"/>
      <c r="EY29" s="386">
        <v>1</v>
      </c>
      <c r="EZ29" s="414">
        <v>2</v>
      </c>
      <c r="FA29" s="414">
        <v>21</v>
      </c>
      <c r="FB29" s="414">
        <v>11</v>
      </c>
      <c r="FC29" s="387">
        <v>35</v>
      </c>
      <c r="FD29" s="433">
        <v>247277</v>
      </c>
      <c r="FE29" s="434">
        <v>7.6296433382328447E-3</v>
      </c>
    </row>
    <row r="30" spans="1:161" ht="12" customHeight="1" x14ac:dyDescent="0.2">
      <c r="A30" s="205"/>
      <c r="B30" s="421" t="s">
        <v>353</v>
      </c>
      <c r="C30" s="386">
        <v>86</v>
      </c>
      <c r="D30" s="414">
        <v>550</v>
      </c>
      <c r="E30" s="414">
        <v>125</v>
      </c>
      <c r="F30" s="387">
        <v>761</v>
      </c>
      <c r="G30" s="396"/>
      <c r="H30" s="386">
        <v>1</v>
      </c>
      <c r="I30" s="414"/>
      <c r="J30" s="387">
        <v>1</v>
      </c>
      <c r="K30" s="396"/>
      <c r="L30" s="407">
        <v>551</v>
      </c>
      <c r="M30" s="378">
        <v>17</v>
      </c>
      <c r="N30" s="414">
        <v>692</v>
      </c>
      <c r="O30" s="414">
        <v>4927</v>
      </c>
      <c r="P30" s="414">
        <v>22</v>
      </c>
      <c r="Q30" s="414">
        <v>6</v>
      </c>
      <c r="R30" s="414">
        <v>4</v>
      </c>
      <c r="S30" s="414">
        <v>0</v>
      </c>
      <c r="T30" s="426">
        <v>5668</v>
      </c>
      <c r="U30" s="386">
        <v>7</v>
      </c>
      <c r="V30" s="414"/>
      <c r="W30" s="387">
        <v>7</v>
      </c>
      <c r="X30" s="378">
        <v>25</v>
      </c>
      <c r="Y30" s="414">
        <v>2</v>
      </c>
      <c r="Z30" s="414"/>
      <c r="AA30" s="426">
        <v>27</v>
      </c>
      <c r="AB30" s="386">
        <v>521</v>
      </c>
      <c r="AC30" s="414">
        <v>11</v>
      </c>
      <c r="AD30" s="414"/>
      <c r="AE30" s="387">
        <v>532</v>
      </c>
      <c r="AF30" s="378">
        <v>10</v>
      </c>
      <c r="AG30" s="414">
        <v>97</v>
      </c>
      <c r="AH30" s="414"/>
      <c r="AI30" s="426">
        <v>107</v>
      </c>
      <c r="AJ30" s="407">
        <v>1</v>
      </c>
      <c r="AK30" s="407"/>
      <c r="AL30" s="407"/>
      <c r="AM30" s="378"/>
      <c r="AN30" s="414">
        <v>150</v>
      </c>
      <c r="AO30" s="426">
        <v>150</v>
      </c>
      <c r="AP30" s="386"/>
      <c r="AQ30" s="414">
        <v>188</v>
      </c>
      <c r="AR30" s="414">
        <v>123</v>
      </c>
      <c r="AS30" s="414"/>
      <c r="AT30" s="414">
        <v>2</v>
      </c>
      <c r="AU30" s="414"/>
      <c r="AV30" s="387">
        <v>313</v>
      </c>
      <c r="AW30" s="396">
        <v>1</v>
      </c>
      <c r="AX30" s="407">
        <v>2</v>
      </c>
      <c r="AY30" s="378">
        <v>13</v>
      </c>
      <c r="AZ30" s="414">
        <v>56</v>
      </c>
      <c r="BA30" s="414">
        <v>45</v>
      </c>
      <c r="BB30" s="414">
        <v>5</v>
      </c>
      <c r="BC30" s="414">
        <v>2</v>
      </c>
      <c r="BD30" s="426">
        <v>121</v>
      </c>
      <c r="BE30" s="407"/>
      <c r="BF30" s="407"/>
      <c r="BG30" s="407"/>
      <c r="BH30" s="407">
        <v>1</v>
      </c>
      <c r="BI30" s="378">
        <v>6</v>
      </c>
      <c r="BJ30" s="414"/>
      <c r="BK30" s="426">
        <v>6</v>
      </c>
      <c r="BL30" s="407">
        <v>7</v>
      </c>
      <c r="BM30" s="378"/>
      <c r="BN30" s="414"/>
      <c r="BO30" s="426"/>
      <c r="BP30" s="386">
        <v>38</v>
      </c>
      <c r="BQ30" s="414"/>
      <c r="BR30" s="414">
        <v>2124</v>
      </c>
      <c r="BS30" s="414"/>
      <c r="BT30" s="387">
        <v>2162</v>
      </c>
      <c r="BU30" s="396"/>
      <c r="BV30" s="407"/>
      <c r="BW30" s="378">
        <v>24100</v>
      </c>
      <c r="BX30" s="414">
        <v>604</v>
      </c>
      <c r="BY30" s="414">
        <v>5577</v>
      </c>
      <c r="BZ30" s="414">
        <v>2886</v>
      </c>
      <c r="CA30" s="414">
        <v>63</v>
      </c>
      <c r="CB30" s="414">
        <v>2349</v>
      </c>
      <c r="CC30" s="414">
        <v>17</v>
      </c>
      <c r="CD30" s="414">
        <v>42</v>
      </c>
      <c r="CE30" s="414"/>
      <c r="CF30" s="426">
        <v>35638</v>
      </c>
      <c r="CG30" s="386">
        <v>150</v>
      </c>
      <c r="CH30" s="414">
        <v>860</v>
      </c>
      <c r="CI30" s="414">
        <v>46</v>
      </c>
      <c r="CJ30" s="414"/>
      <c r="CK30" s="414">
        <v>235</v>
      </c>
      <c r="CL30" s="414">
        <v>1</v>
      </c>
      <c r="CM30" s="414"/>
      <c r="CN30" s="387">
        <v>1292</v>
      </c>
      <c r="CO30" s="396"/>
      <c r="CP30" s="407"/>
      <c r="CQ30" s="378"/>
      <c r="CR30" s="414"/>
      <c r="CS30" s="426"/>
      <c r="CT30" s="407">
        <v>6</v>
      </c>
      <c r="CU30" s="407">
        <v>7</v>
      </c>
      <c r="CV30" s="407"/>
      <c r="CW30" s="378">
        <v>2497</v>
      </c>
      <c r="CX30" s="414"/>
      <c r="CY30" s="426">
        <v>2497</v>
      </c>
      <c r="CZ30" s="407"/>
      <c r="DA30" s="407"/>
      <c r="DB30" s="407"/>
      <c r="DC30" s="407"/>
      <c r="DD30" s="378">
        <v>23</v>
      </c>
      <c r="DE30" s="414">
        <v>791</v>
      </c>
      <c r="DF30" s="414">
        <v>15</v>
      </c>
      <c r="DG30" s="414">
        <v>40</v>
      </c>
      <c r="DH30" s="426">
        <v>869</v>
      </c>
      <c r="DI30" s="386">
        <v>56</v>
      </c>
      <c r="DJ30" s="414">
        <v>114</v>
      </c>
      <c r="DK30" s="414">
        <v>38</v>
      </c>
      <c r="DL30" s="414">
        <v>3554</v>
      </c>
      <c r="DM30" s="414">
        <v>104</v>
      </c>
      <c r="DN30" s="414">
        <v>326</v>
      </c>
      <c r="DO30" s="414">
        <v>42</v>
      </c>
      <c r="DP30" s="414">
        <v>123</v>
      </c>
      <c r="DQ30" s="414">
        <v>27</v>
      </c>
      <c r="DR30" s="414">
        <v>4</v>
      </c>
      <c r="DS30" s="414">
        <v>23</v>
      </c>
      <c r="DT30" s="387">
        <v>4411</v>
      </c>
      <c r="DU30" s="396"/>
      <c r="DV30" s="407">
        <v>0</v>
      </c>
      <c r="DW30" s="378">
        <v>6</v>
      </c>
      <c r="DX30" s="414">
        <v>39</v>
      </c>
      <c r="DY30" s="414">
        <v>16</v>
      </c>
      <c r="DZ30" s="426">
        <v>61</v>
      </c>
      <c r="EA30" s="407"/>
      <c r="EB30" s="407">
        <v>13</v>
      </c>
      <c r="EC30" s="378">
        <v>2</v>
      </c>
      <c r="ED30" s="414">
        <v>205</v>
      </c>
      <c r="EE30" s="414">
        <v>1849</v>
      </c>
      <c r="EF30" s="426">
        <v>2056</v>
      </c>
      <c r="EG30" s="386">
        <v>51</v>
      </c>
      <c r="EH30" s="414">
        <v>96</v>
      </c>
      <c r="EI30" s="387">
        <v>147</v>
      </c>
      <c r="EJ30" s="396"/>
      <c r="EK30" s="407"/>
      <c r="EL30" s="407">
        <v>81</v>
      </c>
      <c r="EM30" s="378">
        <v>4258</v>
      </c>
      <c r="EN30" s="414"/>
      <c r="EO30" s="426">
        <v>4258</v>
      </c>
      <c r="EP30" s="386">
        <v>270</v>
      </c>
      <c r="EQ30" s="414">
        <v>875</v>
      </c>
      <c r="ER30" s="387">
        <v>1145</v>
      </c>
      <c r="ES30" s="396"/>
      <c r="ET30" s="386"/>
      <c r="EU30" s="414"/>
      <c r="EV30" s="414"/>
      <c r="EW30" s="387"/>
      <c r="EX30" s="396">
        <v>58</v>
      </c>
      <c r="EY30" s="386"/>
      <c r="EZ30" s="414"/>
      <c r="FA30" s="414">
        <v>143</v>
      </c>
      <c r="FB30" s="414">
        <v>144</v>
      </c>
      <c r="FC30" s="387">
        <v>287</v>
      </c>
      <c r="FD30" s="433">
        <v>63244</v>
      </c>
      <c r="FE30" s="434">
        <v>1.9513709859113385E-3</v>
      </c>
    </row>
    <row r="31" spans="1:161" ht="12" customHeight="1" x14ac:dyDescent="0.2">
      <c r="A31" s="205"/>
      <c r="B31" s="421" t="s">
        <v>369</v>
      </c>
      <c r="C31" s="386">
        <v>3</v>
      </c>
      <c r="D31" s="414"/>
      <c r="E31" s="414"/>
      <c r="F31" s="387">
        <v>3</v>
      </c>
      <c r="G31" s="396"/>
      <c r="H31" s="386">
        <v>3</v>
      </c>
      <c r="I31" s="414"/>
      <c r="J31" s="387">
        <v>3</v>
      </c>
      <c r="K31" s="396"/>
      <c r="L31" s="407">
        <v>86</v>
      </c>
      <c r="M31" s="378">
        <v>5</v>
      </c>
      <c r="N31" s="414">
        <v>72</v>
      </c>
      <c r="O31" s="414"/>
      <c r="P31" s="414"/>
      <c r="Q31" s="414"/>
      <c r="R31" s="414"/>
      <c r="S31" s="414"/>
      <c r="T31" s="426">
        <v>77</v>
      </c>
      <c r="U31" s="386">
        <v>1</v>
      </c>
      <c r="V31" s="414"/>
      <c r="W31" s="387">
        <v>1</v>
      </c>
      <c r="X31" s="378">
        <v>5</v>
      </c>
      <c r="Y31" s="414">
        <v>6</v>
      </c>
      <c r="Z31" s="414"/>
      <c r="AA31" s="426">
        <v>11</v>
      </c>
      <c r="AB31" s="386">
        <v>238</v>
      </c>
      <c r="AC31" s="414"/>
      <c r="AD31" s="414"/>
      <c r="AE31" s="387">
        <v>238</v>
      </c>
      <c r="AF31" s="378">
        <v>4</v>
      </c>
      <c r="AG31" s="414"/>
      <c r="AH31" s="414"/>
      <c r="AI31" s="426">
        <v>4</v>
      </c>
      <c r="AJ31" s="407"/>
      <c r="AK31" s="407"/>
      <c r="AL31" s="407"/>
      <c r="AM31" s="378"/>
      <c r="AN31" s="414"/>
      <c r="AO31" s="426"/>
      <c r="AP31" s="386"/>
      <c r="AQ31" s="414">
        <v>5</v>
      </c>
      <c r="AR31" s="414"/>
      <c r="AS31" s="414"/>
      <c r="AT31" s="414"/>
      <c r="AU31" s="414"/>
      <c r="AV31" s="387">
        <v>5</v>
      </c>
      <c r="AW31" s="396"/>
      <c r="AX31" s="407"/>
      <c r="AY31" s="378">
        <v>388</v>
      </c>
      <c r="AZ31" s="414">
        <v>54</v>
      </c>
      <c r="BA31" s="414">
        <v>1646</v>
      </c>
      <c r="BB31" s="414">
        <v>20</v>
      </c>
      <c r="BC31" s="414">
        <v>17</v>
      </c>
      <c r="BD31" s="426">
        <v>2125</v>
      </c>
      <c r="BE31" s="407"/>
      <c r="BF31" s="407"/>
      <c r="BG31" s="407"/>
      <c r="BH31" s="407"/>
      <c r="BI31" s="378">
        <v>1</v>
      </c>
      <c r="BJ31" s="414">
        <v>0</v>
      </c>
      <c r="BK31" s="426">
        <v>1</v>
      </c>
      <c r="BL31" s="407"/>
      <c r="BM31" s="378"/>
      <c r="BN31" s="414"/>
      <c r="BO31" s="426"/>
      <c r="BP31" s="386"/>
      <c r="BQ31" s="414"/>
      <c r="BR31" s="414">
        <v>1</v>
      </c>
      <c r="BS31" s="414"/>
      <c r="BT31" s="387">
        <v>1</v>
      </c>
      <c r="BU31" s="396"/>
      <c r="BV31" s="407"/>
      <c r="BW31" s="378">
        <v>13968</v>
      </c>
      <c r="BX31" s="414">
        <v>1</v>
      </c>
      <c r="BY31" s="414">
        <v>869</v>
      </c>
      <c r="BZ31" s="414">
        <v>2</v>
      </c>
      <c r="CA31" s="414">
        <v>0</v>
      </c>
      <c r="CB31" s="414">
        <v>4</v>
      </c>
      <c r="CC31" s="414"/>
      <c r="CD31" s="414"/>
      <c r="CE31" s="414"/>
      <c r="CF31" s="426">
        <v>14844</v>
      </c>
      <c r="CG31" s="386">
        <v>32</v>
      </c>
      <c r="CH31" s="414">
        <v>1</v>
      </c>
      <c r="CI31" s="414">
        <v>12</v>
      </c>
      <c r="CJ31" s="414">
        <v>1</v>
      </c>
      <c r="CK31" s="414">
        <v>10</v>
      </c>
      <c r="CL31" s="414"/>
      <c r="CM31" s="414"/>
      <c r="CN31" s="387">
        <v>56</v>
      </c>
      <c r="CO31" s="396"/>
      <c r="CP31" s="407"/>
      <c r="CQ31" s="378"/>
      <c r="CR31" s="414"/>
      <c r="CS31" s="426"/>
      <c r="CT31" s="407">
        <v>1</v>
      </c>
      <c r="CU31" s="407">
        <v>13</v>
      </c>
      <c r="CV31" s="407"/>
      <c r="CW31" s="378">
        <v>3</v>
      </c>
      <c r="CX31" s="414"/>
      <c r="CY31" s="426">
        <v>3</v>
      </c>
      <c r="CZ31" s="407">
        <v>1</v>
      </c>
      <c r="DA31" s="407"/>
      <c r="DB31" s="407"/>
      <c r="DC31" s="407"/>
      <c r="DD31" s="378"/>
      <c r="DE31" s="414">
        <v>1</v>
      </c>
      <c r="DF31" s="414">
        <v>4</v>
      </c>
      <c r="DG31" s="414"/>
      <c r="DH31" s="426">
        <v>5</v>
      </c>
      <c r="DI31" s="386">
        <v>1</v>
      </c>
      <c r="DJ31" s="414">
        <v>27</v>
      </c>
      <c r="DK31" s="414">
        <v>1</v>
      </c>
      <c r="DL31" s="414">
        <v>2</v>
      </c>
      <c r="DM31" s="414">
        <v>14</v>
      </c>
      <c r="DN31" s="414">
        <v>12</v>
      </c>
      <c r="DO31" s="414">
        <v>2</v>
      </c>
      <c r="DP31" s="414">
        <v>3</v>
      </c>
      <c r="DQ31" s="414">
        <v>2</v>
      </c>
      <c r="DR31" s="414"/>
      <c r="DS31" s="414"/>
      <c r="DT31" s="387">
        <v>64</v>
      </c>
      <c r="DU31" s="396"/>
      <c r="DV31" s="407"/>
      <c r="DW31" s="378">
        <v>1</v>
      </c>
      <c r="DX31" s="414"/>
      <c r="DY31" s="414"/>
      <c r="DZ31" s="426">
        <v>1</v>
      </c>
      <c r="EA31" s="407"/>
      <c r="EB31" s="407"/>
      <c r="EC31" s="378">
        <v>1</v>
      </c>
      <c r="ED31" s="414"/>
      <c r="EE31" s="414">
        <v>6</v>
      </c>
      <c r="EF31" s="426">
        <v>7</v>
      </c>
      <c r="EG31" s="386">
        <v>1</v>
      </c>
      <c r="EH31" s="414"/>
      <c r="EI31" s="387">
        <v>1</v>
      </c>
      <c r="EJ31" s="396"/>
      <c r="EK31" s="407"/>
      <c r="EL31" s="407">
        <v>1</v>
      </c>
      <c r="EM31" s="378"/>
      <c r="EN31" s="414"/>
      <c r="EO31" s="426"/>
      <c r="EP31" s="386">
        <v>7</v>
      </c>
      <c r="EQ31" s="414"/>
      <c r="ER31" s="387">
        <v>7</v>
      </c>
      <c r="ES31" s="396"/>
      <c r="ET31" s="386"/>
      <c r="EU31" s="414">
        <v>2</v>
      </c>
      <c r="EV31" s="414"/>
      <c r="EW31" s="387">
        <v>2</v>
      </c>
      <c r="EX31" s="396"/>
      <c r="EY31" s="386"/>
      <c r="EZ31" s="414"/>
      <c r="FA31" s="414"/>
      <c r="FB31" s="414"/>
      <c r="FC31" s="387"/>
      <c r="FD31" s="433">
        <v>17561</v>
      </c>
      <c r="FE31" s="434">
        <v>5.4183837017881566E-4</v>
      </c>
    </row>
    <row r="32" spans="1:161" ht="12" customHeight="1" x14ac:dyDescent="0.2">
      <c r="A32" s="205"/>
      <c r="B32" s="421" t="s">
        <v>389</v>
      </c>
      <c r="C32" s="386">
        <v>10</v>
      </c>
      <c r="D32" s="414"/>
      <c r="E32" s="414"/>
      <c r="F32" s="387">
        <v>10</v>
      </c>
      <c r="G32" s="396"/>
      <c r="H32" s="386">
        <v>4</v>
      </c>
      <c r="I32" s="414"/>
      <c r="J32" s="387">
        <v>4</v>
      </c>
      <c r="K32" s="396"/>
      <c r="L32" s="407">
        <v>2046</v>
      </c>
      <c r="M32" s="378">
        <v>1</v>
      </c>
      <c r="N32" s="414">
        <v>628</v>
      </c>
      <c r="O32" s="414">
        <v>119</v>
      </c>
      <c r="P32" s="414">
        <v>1</v>
      </c>
      <c r="Q32" s="414">
        <v>18</v>
      </c>
      <c r="R32" s="414"/>
      <c r="S32" s="414"/>
      <c r="T32" s="426">
        <v>767</v>
      </c>
      <c r="U32" s="386"/>
      <c r="V32" s="414">
        <v>1</v>
      </c>
      <c r="W32" s="387">
        <v>1</v>
      </c>
      <c r="X32" s="378">
        <v>285</v>
      </c>
      <c r="Y32" s="414">
        <v>4</v>
      </c>
      <c r="Z32" s="414"/>
      <c r="AA32" s="426">
        <v>289</v>
      </c>
      <c r="AB32" s="386">
        <v>37</v>
      </c>
      <c r="AC32" s="414">
        <v>1</v>
      </c>
      <c r="AD32" s="414"/>
      <c r="AE32" s="387">
        <v>38</v>
      </c>
      <c r="AF32" s="378">
        <v>3</v>
      </c>
      <c r="AG32" s="414">
        <v>6</v>
      </c>
      <c r="AH32" s="414"/>
      <c r="AI32" s="426">
        <v>9</v>
      </c>
      <c r="AJ32" s="407"/>
      <c r="AK32" s="407"/>
      <c r="AL32" s="407"/>
      <c r="AM32" s="378"/>
      <c r="AN32" s="414">
        <v>6</v>
      </c>
      <c r="AO32" s="426">
        <v>6</v>
      </c>
      <c r="AP32" s="386"/>
      <c r="AQ32" s="414">
        <v>35</v>
      </c>
      <c r="AR32" s="414">
        <v>2</v>
      </c>
      <c r="AS32" s="414"/>
      <c r="AT32" s="414"/>
      <c r="AU32" s="414"/>
      <c r="AV32" s="387">
        <v>37</v>
      </c>
      <c r="AW32" s="396"/>
      <c r="AX32" s="407"/>
      <c r="AY32" s="378">
        <v>1</v>
      </c>
      <c r="AZ32" s="414">
        <v>11</v>
      </c>
      <c r="BA32" s="414">
        <v>25</v>
      </c>
      <c r="BB32" s="414">
        <v>1</v>
      </c>
      <c r="BC32" s="414">
        <v>2</v>
      </c>
      <c r="BD32" s="426">
        <v>40</v>
      </c>
      <c r="BE32" s="407"/>
      <c r="BF32" s="407"/>
      <c r="BG32" s="407"/>
      <c r="BH32" s="407">
        <v>1</v>
      </c>
      <c r="BI32" s="378">
        <v>1</v>
      </c>
      <c r="BJ32" s="414"/>
      <c r="BK32" s="426">
        <v>1</v>
      </c>
      <c r="BL32" s="407"/>
      <c r="BM32" s="378"/>
      <c r="BN32" s="414"/>
      <c r="BO32" s="426"/>
      <c r="BP32" s="386">
        <v>2</v>
      </c>
      <c r="BQ32" s="414"/>
      <c r="BR32" s="414">
        <v>49</v>
      </c>
      <c r="BS32" s="414"/>
      <c r="BT32" s="387">
        <v>51</v>
      </c>
      <c r="BU32" s="396"/>
      <c r="BV32" s="407"/>
      <c r="BW32" s="378">
        <v>24986</v>
      </c>
      <c r="BX32" s="414">
        <v>15</v>
      </c>
      <c r="BY32" s="414">
        <v>1662</v>
      </c>
      <c r="BZ32" s="414">
        <v>30</v>
      </c>
      <c r="CA32" s="414"/>
      <c r="CB32" s="414">
        <v>3</v>
      </c>
      <c r="CC32" s="414"/>
      <c r="CD32" s="414"/>
      <c r="CE32" s="414"/>
      <c r="CF32" s="426">
        <v>26696</v>
      </c>
      <c r="CG32" s="386">
        <v>113</v>
      </c>
      <c r="CH32" s="414">
        <v>45</v>
      </c>
      <c r="CI32" s="414">
        <v>7</v>
      </c>
      <c r="CJ32" s="414"/>
      <c r="CK32" s="414">
        <v>1</v>
      </c>
      <c r="CL32" s="414"/>
      <c r="CM32" s="414"/>
      <c r="CN32" s="387">
        <v>166</v>
      </c>
      <c r="CO32" s="396"/>
      <c r="CP32" s="407"/>
      <c r="CQ32" s="378"/>
      <c r="CR32" s="414"/>
      <c r="CS32" s="426"/>
      <c r="CT32" s="407">
        <v>7</v>
      </c>
      <c r="CU32" s="407">
        <v>7</v>
      </c>
      <c r="CV32" s="407"/>
      <c r="CW32" s="378">
        <v>35</v>
      </c>
      <c r="CX32" s="414"/>
      <c r="CY32" s="426">
        <v>35</v>
      </c>
      <c r="CZ32" s="407">
        <v>1</v>
      </c>
      <c r="DA32" s="407"/>
      <c r="DB32" s="407"/>
      <c r="DC32" s="407"/>
      <c r="DD32" s="378">
        <v>24</v>
      </c>
      <c r="DE32" s="414">
        <v>20</v>
      </c>
      <c r="DF32" s="414">
        <v>2</v>
      </c>
      <c r="DG32" s="414">
        <v>1</v>
      </c>
      <c r="DH32" s="426">
        <v>47</v>
      </c>
      <c r="DI32" s="386">
        <v>24</v>
      </c>
      <c r="DJ32" s="414">
        <v>113</v>
      </c>
      <c r="DK32" s="414">
        <v>3</v>
      </c>
      <c r="DL32" s="414">
        <v>104</v>
      </c>
      <c r="DM32" s="414">
        <v>28</v>
      </c>
      <c r="DN32" s="414">
        <v>43</v>
      </c>
      <c r="DO32" s="414">
        <v>2</v>
      </c>
      <c r="DP32" s="414">
        <v>4</v>
      </c>
      <c r="DQ32" s="414">
        <v>0</v>
      </c>
      <c r="DR32" s="414">
        <v>1</v>
      </c>
      <c r="DS32" s="414"/>
      <c r="DT32" s="387">
        <v>322</v>
      </c>
      <c r="DU32" s="396"/>
      <c r="DV32" s="407"/>
      <c r="DW32" s="378"/>
      <c r="DX32" s="414"/>
      <c r="DY32" s="414"/>
      <c r="DZ32" s="426"/>
      <c r="EA32" s="407"/>
      <c r="EB32" s="407"/>
      <c r="EC32" s="378"/>
      <c r="ED32" s="414">
        <v>8</v>
      </c>
      <c r="EE32" s="414">
        <v>41</v>
      </c>
      <c r="EF32" s="426">
        <v>49</v>
      </c>
      <c r="EG32" s="386">
        <v>1</v>
      </c>
      <c r="EH32" s="414"/>
      <c r="EI32" s="387">
        <v>1</v>
      </c>
      <c r="EJ32" s="396"/>
      <c r="EK32" s="407">
        <v>4</v>
      </c>
      <c r="EL32" s="407">
        <v>15</v>
      </c>
      <c r="EM32" s="378">
        <v>62</v>
      </c>
      <c r="EN32" s="414"/>
      <c r="EO32" s="426">
        <v>62</v>
      </c>
      <c r="EP32" s="386">
        <v>4</v>
      </c>
      <c r="EQ32" s="414"/>
      <c r="ER32" s="387">
        <v>4</v>
      </c>
      <c r="ES32" s="396"/>
      <c r="ET32" s="386"/>
      <c r="EU32" s="414"/>
      <c r="EV32" s="414"/>
      <c r="EW32" s="387"/>
      <c r="EX32" s="396"/>
      <c r="EY32" s="386"/>
      <c r="EZ32" s="414"/>
      <c r="FA32" s="414"/>
      <c r="FB32" s="414">
        <v>5</v>
      </c>
      <c r="FC32" s="387">
        <v>5</v>
      </c>
      <c r="FD32" s="433">
        <v>30721</v>
      </c>
      <c r="FE32" s="434">
        <v>9.478854604101927E-4</v>
      </c>
    </row>
    <row r="33" spans="1:161" ht="12" customHeight="1" thickBot="1" x14ac:dyDescent="0.25">
      <c r="A33" s="205"/>
      <c r="B33" s="422" t="s">
        <v>700</v>
      </c>
      <c r="C33" s="388">
        <v>70</v>
      </c>
      <c r="D33" s="415">
        <v>4</v>
      </c>
      <c r="E33" s="415">
        <v>2</v>
      </c>
      <c r="F33" s="389">
        <v>76</v>
      </c>
      <c r="G33" s="397"/>
      <c r="H33" s="388">
        <v>282</v>
      </c>
      <c r="I33" s="415">
        <v>0</v>
      </c>
      <c r="J33" s="389">
        <v>282</v>
      </c>
      <c r="K33" s="397"/>
      <c r="L33" s="408">
        <v>8181</v>
      </c>
      <c r="M33" s="379">
        <v>9</v>
      </c>
      <c r="N33" s="415">
        <v>3177</v>
      </c>
      <c r="O33" s="415">
        <v>281</v>
      </c>
      <c r="P33" s="415">
        <v>2</v>
      </c>
      <c r="Q33" s="415">
        <v>45</v>
      </c>
      <c r="R33" s="415">
        <v>0</v>
      </c>
      <c r="S33" s="415"/>
      <c r="T33" s="427">
        <v>3514</v>
      </c>
      <c r="U33" s="388"/>
      <c r="V33" s="415">
        <v>1</v>
      </c>
      <c r="W33" s="389">
        <v>1</v>
      </c>
      <c r="X33" s="379">
        <v>65</v>
      </c>
      <c r="Y33" s="415">
        <v>0</v>
      </c>
      <c r="Z33" s="415"/>
      <c r="AA33" s="427">
        <v>65</v>
      </c>
      <c r="AB33" s="388">
        <v>1651</v>
      </c>
      <c r="AC33" s="415"/>
      <c r="AD33" s="415"/>
      <c r="AE33" s="389">
        <v>1651</v>
      </c>
      <c r="AF33" s="379">
        <v>6</v>
      </c>
      <c r="AG33" s="415">
        <v>1</v>
      </c>
      <c r="AH33" s="415">
        <v>1</v>
      </c>
      <c r="AI33" s="427">
        <v>8</v>
      </c>
      <c r="AJ33" s="408"/>
      <c r="AK33" s="408"/>
      <c r="AL33" s="408"/>
      <c r="AM33" s="379"/>
      <c r="AN33" s="415">
        <v>15</v>
      </c>
      <c r="AO33" s="427">
        <v>15</v>
      </c>
      <c r="AP33" s="388"/>
      <c r="AQ33" s="415">
        <v>10</v>
      </c>
      <c r="AR33" s="415">
        <v>2</v>
      </c>
      <c r="AS33" s="415"/>
      <c r="AT33" s="415"/>
      <c r="AU33" s="415"/>
      <c r="AV33" s="389">
        <v>12</v>
      </c>
      <c r="AW33" s="397">
        <v>2</v>
      </c>
      <c r="AX33" s="408">
        <v>2</v>
      </c>
      <c r="AY33" s="379">
        <v>20</v>
      </c>
      <c r="AZ33" s="415">
        <v>60</v>
      </c>
      <c r="BA33" s="415">
        <v>932</v>
      </c>
      <c r="BB33" s="415">
        <v>75</v>
      </c>
      <c r="BC33" s="415">
        <v>6</v>
      </c>
      <c r="BD33" s="427">
        <v>1093</v>
      </c>
      <c r="BE33" s="408">
        <v>3</v>
      </c>
      <c r="BF33" s="408"/>
      <c r="BG33" s="408">
        <v>7</v>
      </c>
      <c r="BH33" s="408">
        <v>1</v>
      </c>
      <c r="BI33" s="379">
        <v>30</v>
      </c>
      <c r="BJ33" s="415">
        <v>0</v>
      </c>
      <c r="BK33" s="427">
        <v>30</v>
      </c>
      <c r="BL33" s="408"/>
      <c r="BM33" s="379">
        <v>17</v>
      </c>
      <c r="BN33" s="415"/>
      <c r="BO33" s="427">
        <v>17</v>
      </c>
      <c r="BP33" s="388">
        <v>240</v>
      </c>
      <c r="BQ33" s="415">
        <v>1</v>
      </c>
      <c r="BR33" s="415">
        <v>116</v>
      </c>
      <c r="BS33" s="415"/>
      <c r="BT33" s="389">
        <v>357</v>
      </c>
      <c r="BU33" s="397">
        <v>1</v>
      </c>
      <c r="BV33" s="408">
        <v>13</v>
      </c>
      <c r="BW33" s="379">
        <v>123118</v>
      </c>
      <c r="BX33" s="415">
        <v>30</v>
      </c>
      <c r="BY33" s="415">
        <v>6603</v>
      </c>
      <c r="BZ33" s="415">
        <v>25</v>
      </c>
      <c r="CA33" s="415">
        <v>9</v>
      </c>
      <c r="CB33" s="415">
        <v>68</v>
      </c>
      <c r="CC33" s="415"/>
      <c r="CD33" s="415"/>
      <c r="CE33" s="415"/>
      <c r="CF33" s="427">
        <v>129853</v>
      </c>
      <c r="CG33" s="388">
        <v>308</v>
      </c>
      <c r="CH33" s="415">
        <v>6</v>
      </c>
      <c r="CI33" s="415">
        <v>39</v>
      </c>
      <c r="CJ33" s="415"/>
      <c r="CK33" s="415">
        <v>12</v>
      </c>
      <c r="CL33" s="415"/>
      <c r="CM33" s="415"/>
      <c r="CN33" s="389">
        <v>365</v>
      </c>
      <c r="CO33" s="397"/>
      <c r="CP33" s="408">
        <v>8</v>
      </c>
      <c r="CQ33" s="379"/>
      <c r="CR33" s="415"/>
      <c r="CS33" s="427"/>
      <c r="CT33" s="408">
        <v>15</v>
      </c>
      <c r="CU33" s="408">
        <v>41</v>
      </c>
      <c r="CV33" s="408"/>
      <c r="CW33" s="379">
        <v>82</v>
      </c>
      <c r="CX33" s="415"/>
      <c r="CY33" s="427">
        <v>82</v>
      </c>
      <c r="CZ33" s="408">
        <v>2</v>
      </c>
      <c r="DA33" s="408"/>
      <c r="DB33" s="408">
        <v>1</v>
      </c>
      <c r="DC33" s="408"/>
      <c r="DD33" s="379">
        <v>1</v>
      </c>
      <c r="DE33" s="415">
        <v>28</v>
      </c>
      <c r="DF33" s="415">
        <v>15</v>
      </c>
      <c r="DG33" s="415">
        <v>1</v>
      </c>
      <c r="DH33" s="427">
        <v>45</v>
      </c>
      <c r="DI33" s="388">
        <v>64</v>
      </c>
      <c r="DJ33" s="415">
        <v>112</v>
      </c>
      <c r="DK33" s="415">
        <v>31</v>
      </c>
      <c r="DL33" s="415">
        <v>124</v>
      </c>
      <c r="DM33" s="415">
        <v>104</v>
      </c>
      <c r="DN33" s="415">
        <v>147</v>
      </c>
      <c r="DO33" s="415">
        <v>13</v>
      </c>
      <c r="DP33" s="415">
        <v>7</v>
      </c>
      <c r="DQ33" s="415">
        <v>2</v>
      </c>
      <c r="DR33" s="415">
        <v>1</v>
      </c>
      <c r="DS33" s="415"/>
      <c r="DT33" s="389">
        <v>605</v>
      </c>
      <c r="DU33" s="397"/>
      <c r="DV33" s="408"/>
      <c r="DW33" s="379">
        <v>3</v>
      </c>
      <c r="DX33" s="415">
        <v>3</v>
      </c>
      <c r="DY33" s="415"/>
      <c r="DZ33" s="427">
        <v>6</v>
      </c>
      <c r="EA33" s="408"/>
      <c r="EB33" s="408"/>
      <c r="EC33" s="379">
        <v>12</v>
      </c>
      <c r="ED33" s="415">
        <v>2</v>
      </c>
      <c r="EE33" s="415">
        <v>84</v>
      </c>
      <c r="EF33" s="427">
        <v>98</v>
      </c>
      <c r="EG33" s="388"/>
      <c r="EH33" s="415"/>
      <c r="EI33" s="389"/>
      <c r="EJ33" s="397">
        <v>255</v>
      </c>
      <c r="EK33" s="408">
        <v>1</v>
      </c>
      <c r="EL33" s="408">
        <v>71</v>
      </c>
      <c r="EM33" s="379">
        <v>184</v>
      </c>
      <c r="EN33" s="415">
        <v>8</v>
      </c>
      <c r="EO33" s="427">
        <v>192</v>
      </c>
      <c r="EP33" s="388">
        <v>152</v>
      </c>
      <c r="EQ33" s="415">
        <v>3</v>
      </c>
      <c r="ER33" s="389">
        <v>155</v>
      </c>
      <c r="ES33" s="397"/>
      <c r="ET33" s="388">
        <v>0</v>
      </c>
      <c r="EU33" s="415">
        <v>26</v>
      </c>
      <c r="EV33" s="415"/>
      <c r="EW33" s="389">
        <v>26</v>
      </c>
      <c r="EX33" s="397"/>
      <c r="EY33" s="388"/>
      <c r="EZ33" s="415">
        <v>1</v>
      </c>
      <c r="FA33" s="415">
        <v>1</v>
      </c>
      <c r="FB33" s="415">
        <v>1</v>
      </c>
      <c r="FC33" s="389">
        <v>3</v>
      </c>
      <c r="FD33" s="435">
        <v>147155</v>
      </c>
      <c r="FE33" s="436">
        <v>4.5404148604102053E-3</v>
      </c>
    </row>
    <row r="34" spans="1:161" ht="12.75" customHeight="1" thickBot="1" x14ac:dyDescent="0.25">
      <c r="A34" s="205"/>
      <c r="B34" s="424" t="s">
        <v>701</v>
      </c>
      <c r="C34" s="392">
        <v>1546</v>
      </c>
      <c r="D34" s="417">
        <v>810</v>
      </c>
      <c r="E34" s="417">
        <v>211</v>
      </c>
      <c r="F34" s="393">
        <v>2567</v>
      </c>
      <c r="G34" s="399"/>
      <c r="H34" s="392">
        <v>543826</v>
      </c>
      <c r="I34" s="417">
        <v>0</v>
      </c>
      <c r="J34" s="393">
        <v>543826</v>
      </c>
      <c r="K34" s="399">
        <v>0</v>
      </c>
      <c r="L34" s="410">
        <v>80114</v>
      </c>
      <c r="M34" s="381">
        <v>54</v>
      </c>
      <c r="N34" s="417">
        <v>112772</v>
      </c>
      <c r="O34" s="417">
        <v>8216</v>
      </c>
      <c r="P34" s="417">
        <v>37</v>
      </c>
      <c r="Q34" s="417">
        <v>200</v>
      </c>
      <c r="R34" s="417">
        <v>6</v>
      </c>
      <c r="S34" s="417">
        <v>1</v>
      </c>
      <c r="T34" s="429">
        <v>121286</v>
      </c>
      <c r="U34" s="392">
        <v>9501</v>
      </c>
      <c r="V34" s="417">
        <v>15811</v>
      </c>
      <c r="W34" s="393">
        <v>25312</v>
      </c>
      <c r="X34" s="381">
        <v>61302</v>
      </c>
      <c r="Y34" s="417">
        <v>94</v>
      </c>
      <c r="Z34" s="417"/>
      <c r="AA34" s="429">
        <v>61396</v>
      </c>
      <c r="AB34" s="392">
        <v>6713</v>
      </c>
      <c r="AC34" s="417">
        <v>17</v>
      </c>
      <c r="AD34" s="417"/>
      <c r="AE34" s="393">
        <v>6730</v>
      </c>
      <c r="AF34" s="381">
        <v>61</v>
      </c>
      <c r="AG34" s="417">
        <v>133</v>
      </c>
      <c r="AH34" s="417">
        <v>1</v>
      </c>
      <c r="AI34" s="429">
        <v>195</v>
      </c>
      <c r="AJ34" s="410">
        <v>4</v>
      </c>
      <c r="AK34" s="410"/>
      <c r="AL34" s="410"/>
      <c r="AM34" s="381">
        <v>3</v>
      </c>
      <c r="AN34" s="417">
        <v>275</v>
      </c>
      <c r="AO34" s="429">
        <v>278</v>
      </c>
      <c r="AP34" s="392">
        <v>24</v>
      </c>
      <c r="AQ34" s="417">
        <v>538</v>
      </c>
      <c r="AR34" s="417">
        <v>252</v>
      </c>
      <c r="AS34" s="417"/>
      <c r="AT34" s="417">
        <v>3</v>
      </c>
      <c r="AU34" s="417"/>
      <c r="AV34" s="393">
        <v>817</v>
      </c>
      <c r="AW34" s="399">
        <v>45826</v>
      </c>
      <c r="AX34" s="410">
        <v>20</v>
      </c>
      <c r="AY34" s="381">
        <v>5283</v>
      </c>
      <c r="AZ34" s="417">
        <v>2320</v>
      </c>
      <c r="BA34" s="417">
        <v>12846</v>
      </c>
      <c r="BB34" s="417">
        <v>279</v>
      </c>
      <c r="BC34" s="417">
        <v>112</v>
      </c>
      <c r="BD34" s="429">
        <v>20840</v>
      </c>
      <c r="BE34" s="410">
        <v>234</v>
      </c>
      <c r="BF34" s="410"/>
      <c r="BG34" s="410">
        <v>8</v>
      </c>
      <c r="BH34" s="410">
        <v>9</v>
      </c>
      <c r="BI34" s="381">
        <v>126</v>
      </c>
      <c r="BJ34" s="417">
        <v>0</v>
      </c>
      <c r="BK34" s="429">
        <v>126</v>
      </c>
      <c r="BL34" s="410">
        <v>14</v>
      </c>
      <c r="BM34" s="381">
        <v>199334</v>
      </c>
      <c r="BN34" s="417">
        <v>253</v>
      </c>
      <c r="BO34" s="429">
        <v>199587</v>
      </c>
      <c r="BP34" s="392">
        <v>378</v>
      </c>
      <c r="BQ34" s="417">
        <v>8</v>
      </c>
      <c r="BR34" s="417">
        <v>3391</v>
      </c>
      <c r="BS34" s="417"/>
      <c r="BT34" s="393">
        <v>3777</v>
      </c>
      <c r="BU34" s="399">
        <v>3549</v>
      </c>
      <c r="BV34" s="410">
        <v>51631</v>
      </c>
      <c r="BW34" s="381">
        <v>1494278</v>
      </c>
      <c r="BX34" s="417">
        <v>1254</v>
      </c>
      <c r="BY34" s="417">
        <v>112600</v>
      </c>
      <c r="BZ34" s="417">
        <v>4238</v>
      </c>
      <c r="CA34" s="417">
        <v>660</v>
      </c>
      <c r="CB34" s="417">
        <v>4134</v>
      </c>
      <c r="CC34" s="417">
        <v>29</v>
      </c>
      <c r="CD34" s="417">
        <v>1488</v>
      </c>
      <c r="CE34" s="417"/>
      <c r="CF34" s="429">
        <v>1618681</v>
      </c>
      <c r="CG34" s="392">
        <v>77165</v>
      </c>
      <c r="CH34" s="417">
        <v>1355</v>
      </c>
      <c r="CI34" s="417">
        <v>1072</v>
      </c>
      <c r="CJ34" s="417">
        <v>1</v>
      </c>
      <c r="CK34" s="417">
        <v>481</v>
      </c>
      <c r="CL34" s="417">
        <v>7</v>
      </c>
      <c r="CM34" s="417"/>
      <c r="CN34" s="393">
        <v>80081</v>
      </c>
      <c r="CO34" s="399"/>
      <c r="CP34" s="410">
        <v>9</v>
      </c>
      <c r="CQ34" s="381"/>
      <c r="CR34" s="417">
        <v>0</v>
      </c>
      <c r="CS34" s="429">
        <v>0</v>
      </c>
      <c r="CT34" s="410">
        <v>76</v>
      </c>
      <c r="CU34" s="410">
        <v>589</v>
      </c>
      <c r="CV34" s="410">
        <v>9</v>
      </c>
      <c r="CW34" s="381">
        <v>4442</v>
      </c>
      <c r="CX34" s="417"/>
      <c r="CY34" s="429">
        <v>4442</v>
      </c>
      <c r="CZ34" s="410">
        <v>1398</v>
      </c>
      <c r="DA34" s="410">
        <v>0</v>
      </c>
      <c r="DB34" s="410">
        <v>2</v>
      </c>
      <c r="DC34" s="410"/>
      <c r="DD34" s="381">
        <v>134</v>
      </c>
      <c r="DE34" s="417">
        <v>1278</v>
      </c>
      <c r="DF34" s="417">
        <v>518</v>
      </c>
      <c r="DG34" s="417">
        <v>89</v>
      </c>
      <c r="DH34" s="429">
        <v>2019</v>
      </c>
      <c r="DI34" s="392">
        <v>383</v>
      </c>
      <c r="DJ34" s="417">
        <v>2151</v>
      </c>
      <c r="DK34" s="417">
        <v>115</v>
      </c>
      <c r="DL34" s="417">
        <v>6724</v>
      </c>
      <c r="DM34" s="417">
        <v>466</v>
      </c>
      <c r="DN34" s="417">
        <v>3672</v>
      </c>
      <c r="DO34" s="417">
        <v>83</v>
      </c>
      <c r="DP34" s="417">
        <v>159</v>
      </c>
      <c r="DQ34" s="417">
        <v>43</v>
      </c>
      <c r="DR34" s="417">
        <v>12</v>
      </c>
      <c r="DS34" s="417">
        <v>53</v>
      </c>
      <c r="DT34" s="393">
        <v>13861</v>
      </c>
      <c r="DU34" s="399"/>
      <c r="DV34" s="410">
        <v>0</v>
      </c>
      <c r="DW34" s="381">
        <v>20</v>
      </c>
      <c r="DX34" s="417">
        <v>65</v>
      </c>
      <c r="DY34" s="417">
        <v>88</v>
      </c>
      <c r="DZ34" s="429">
        <v>173</v>
      </c>
      <c r="EA34" s="410"/>
      <c r="EB34" s="410">
        <v>13</v>
      </c>
      <c r="EC34" s="381">
        <v>44</v>
      </c>
      <c r="ED34" s="417">
        <v>414</v>
      </c>
      <c r="EE34" s="417">
        <v>3324</v>
      </c>
      <c r="EF34" s="429">
        <v>3782</v>
      </c>
      <c r="EG34" s="392">
        <v>103</v>
      </c>
      <c r="EH34" s="417">
        <v>97</v>
      </c>
      <c r="EI34" s="393">
        <v>200</v>
      </c>
      <c r="EJ34" s="399">
        <v>255</v>
      </c>
      <c r="EK34" s="410">
        <v>5</v>
      </c>
      <c r="EL34" s="410">
        <v>1914</v>
      </c>
      <c r="EM34" s="381">
        <v>9552</v>
      </c>
      <c r="EN34" s="417">
        <v>338</v>
      </c>
      <c r="EO34" s="429">
        <v>9890</v>
      </c>
      <c r="EP34" s="392">
        <v>860</v>
      </c>
      <c r="EQ34" s="417">
        <v>1195</v>
      </c>
      <c r="ER34" s="393">
        <v>2055</v>
      </c>
      <c r="ES34" s="399"/>
      <c r="ET34" s="392">
        <v>4</v>
      </c>
      <c r="EU34" s="417">
        <v>421256</v>
      </c>
      <c r="EV34" s="417">
        <v>123</v>
      </c>
      <c r="EW34" s="393">
        <v>421383</v>
      </c>
      <c r="EX34" s="399">
        <v>294</v>
      </c>
      <c r="EY34" s="392">
        <v>253</v>
      </c>
      <c r="EZ34" s="417">
        <v>16</v>
      </c>
      <c r="FA34" s="417">
        <v>184</v>
      </c>
      <c r="FB34" s="417">
        <v>179</v>
      </c>
      <c r="FC34" s="393">
        <v>632</v>
      </c>
      <c r="FD34" s="412">
        <v>3329909</v>
      </c>
      <c r="FE34" s="439">
        <v>0.10274315047000568</v>
      </c>
    </row>
    <row r="35" spans="1:161" s="55" customFormat="1" ht="12.75" customHeight="1" x14ac:dyDescent="0.2">
      <c r="B35" s="421" t="s">
        <v>238</v>
      </c>
      <c r="C35" s="386">
        <v>11</v>
      </c>
      <c r="D35" s="414"/>
      <c r="E35" s="414"/>
      <c r="F35" s="387">
        <v>11</v>
      </c>
      <c r="G35" s="396"/>
      <c r="H35" s="386"/>
      <c r="I35" s="414"/>
      <c r="J35" s="387"/>
      <c r="K35" s="396"/>
      <c r="L35" s="407">
        <v>72</v>
      </c>
      <c r="M35" s="378"/>
      <c r="N35" s="414">
        <v>54</v>
      </c>
      <c r="O35" s="414"/>
      <c r="P35" s="414">
        <v>3</v>
      </c>
      <c r="Q35" s="414"/>
      <c r="R35" s="414"/>
      <c r="S35" s="414"/>
      <c r="T35" s="426">
        <v>57</v>
      </c>
      <c r="U35" s="386"/>
      <c r="V35" s="414"/>
      <c r="W35" s="387"/>
      <c r="X35" s="378">
        <v>362</v>
      </c>
      <c r="Y35" s="414"/>
      <c r="Z35" s="414"/>
      <c r="AA35" s="426">
        <v>362</v>
      </c>
      <c r="AB35" s="386">
        <v>7</v>
      </c>
      <c r="AC35" s="414"/>
      <c r="AD35" s="414"/>
      <c r="AE35" s="387">
        <v>7</v>
      </c>
      <c r="AF35" s="378">
        <v>1</v>
      </c>
      <c r="AG35" s="414"/>
      <c r="AH35" s="414"/>
      <c r="AI35" s="426">
        <v>1</v>
      </c>
      <c r="AJ35" s="407"/>
      <c r="AK35" s="407"/>
      <c r="AL35" s="407"/>
      <c r="AM35" s="378"/>
      <c r="AN35" s="414"/>
      <c r="AO35" s="426"/>
      <c r="AP35" s="386"/>
      <c r="AQ35" s="414"/>
      <c r="AR35" s="414"/>
      <c r="AS35" s="414"/>
      <c r="AT35" s="414"/>
      <c r="AU35" s="414"/>
      <c r="AV35" s="387"/>
      <c r="AW35" s="396"/>
      <c r="AX35" s="407"/>
      <c r="AY35" s="378"/>
      <c r="AZ35" s="414">
        <v>3</v>
      </c>
      <c r="BA35" s="414">
        <v>6</v>
      </c>
      <c r="BB35" s="414"/>
      <c r="BC35" s="414">
        <v>1</v>
      </c>
      <c r="BD35" s="426">
        <v>10</v>
      </c>
      <c r="BE35" s="407"/>
      <c r="BF35" s="407"/>
      <c r="BG35" s="407"/>
      <c r="BH35" s="407"/>
      <c r="BI35" s="378"/>
      <c r="BJ35" s="414"/>
      <c r="BK35" s="426"/>
      <c r="BL35" s="407"/>
      <c r="BM35" s="378">
        <v>3</v>
      </c>
      <c r="BN35" s="414"/>
      <c r="BO35" s="426">
        <v>3</v>
      </c>
      <c r="BP35" s="386">
        <v>15</v>
      </c>
      <c r="BQ35" s="414"/>
      <c r="BR35" s="414">
        <v>5</v>
      </c>
      <c r="BS35" s="414"/>
      <c r="BT35" s="387">
        <v>20</v>
      </c>
      <c r="BU35" s="396"/>
      <c r="BV35" s="407"/>
      <c r="BW35" s="378">
        <v>38441</v>
      </c>
      <c r="BX35" s="414"/>
      <c r="BY35" s="414">
        <v>20219</v>
      </c>
      <c r="BZ35" s="414"/>
      <c r="CA35" s="414"/>
      <c r="CB35" s="414"/>
      <c r="CC35" s="414"/>
      <c r="CD35" s="414"/>
      <c r="CE35" s="414"/>
      <c r="CF35" s="426">
        <v>58660</v>
      </c>
      <c r="CG35" s="386">
        <v>7</v>
      </c>
      <c r="CH35" s="414"/>
      <c r="CI35" s="414">
        <v>4</v>
      </c>
      <c r="CJ35" s="414"/>
      <c r="CK35" s="414"/>
      <c r="CL35" s="414"/>
      <c r="CM35" s="414"/>
      <c r="CN35" s="387">
        <v>11</v>
      </c>
      <c r="CO35" s="396"/>
      <c r="CP35" s="407"/>
      <c r="CQ35" s="378"/>
      <c r="CR35" s="414"/>
      <c r="CS35" s="426"/>
      <c r="CT35" s="407"/>
      <c r="CU35" s="407">
        <v>17</v>
      </c>
      <c r="CV35" s="407"/>
      <c r="CW35" s="378"/>
      <c r="CX35" s="414"/>
      <c r="CY35" s="426"/>
      <c r="CZ35" s="407"/>
      <c r="DA35" s="407"/>
      <c r="DB35" s="407"/>
      <c r="DC35" s="407"/>
      <c r="DD35" s="378"/>
      <c r="DE35" s="414"/>
      <c r="DF35" s="414"/>
      <c r="DG35" s="414"/>
      <c r="DH35" s="426"/>
      <c r="DI35" s="386">
        <v>2</v>
      </c>
      <c r="DJ35" s="414">
        <v>11</v>
      </c>
      <c r="DK35" s="414"/>
      <c r="DL35" s="414">
        <v>12</v>
      </c>
      <c r="DM35" s="414">
        <v>3</v>
      </c>
      <c r="DN35" s="414">
        <v>30</v>
      </c>
      <c r="DO35" s="414"/>
      <c r="DP35" s="414">
        <v>5</v>
      </c>
      <c r="DQ35" s="414"/>
      <c r="DR35" s="414"/>
      <c r="DS35" s="414"/>
      <c r="DT35" s="387">
        <v>63</v>
      </c>
      <c r="DU35" s="396"/>
      <c r="DV35" s="407"/>
      <c r="DW35" s="378"/>
      <c r="DX35" s="414"/>
      <c r="DY35" s="414"/>
      <c r="DZ35" s="426"/>
      <c r="EA35" s="407"/>
      <c r="EB35" s="407"/>
      <c r="EC35" s="378"/>
      <c r="ED35" s="414"/>
      <c r="EE35" s="414"/>
      <c r="EF35" s="426"/>
      <c r="EG35" s="386"/>
      <c r="EH35" s="414"/>
      <c r="EI35" s="387"/>
      <c r="EJ35" s="396"/>
      <c r="EK35" s="407"/>
      <c r="EL35" s="407"/>
      <c r="EM35" s="378"/>
      <c r="EN35" s="414"/>
      <c r="EO35" s="426"/>
      <c r="EP35" s="386">
        <v>145</v>
      </c>
      <c r="EQ35" s="414"/>
      <c r="ER35" s="387">
        <v>145</v>
      </c>
      <c r="ES35" s="396"/>
      <c r="ET35" s="386"/>
      <c r="EU35" s="414"/>
      <c r="EV35" s="414"/>
      <c r="EW35" s="387"/>
      <c r="EX35" s="396"/>
      <c r="EY35" s="386"/>
      <c r="EZ35" s="414">
        <v>3</v>
      </c>
      <c r="FA35" s="414"/>
      <c r="FB35" s="414"/>
      <c r="FC35" s="387">
        <v>3</v>
      </c>
      <c r="FD35" s="433">
        <v>59442</v>
      </c>
      <c r="FE35" s="434">
        <v>1.8340616365906928E-3</v>
      </c>
    </row>
    <row r="36" spans="1:161" ht="12" customHeight="1" x14ac:dyDescent="0.2">
      <c r="A36" s="205"/>
      <c r="B36" s="421" t="s">
        <v>298</v>
      </c>
      <c r="C36" s="386">
        <v>2828</v>
      </c>
      <c r="D36" s="414"/>
      <c r="E36" s="414"/>
      <c r="F36" s="387">
        <v>2828</v>
      </c>
      <c r="G36" s="396"/>
      <c r="H36" s="386">
        <v>25</v>
      </c>
      <c r="I36" s="414"/>
      <c r="J36" s="387">
        <v>25</v>
      </c>
      <c r="K36" s="396"/>
      <c r="L36" s="407">
        <v>98110</v>
      </c>
      <c r="M36" s="378"/>
      <c r="N36" s="414">
        <v>46885</v>
      </c>
      <c r="O36" s="414"/>
      <c r="P36" s="414">
        <v>135</v>
      </c>
      <c r="Q36" s="414">
        <v>23</v>
      </c>
      <c r="R36" s="414"/>
      <c r="S36" s="414"/>
      <c r="T36" s="426">
        <v>47043</v>
      </c>
      <c r="U36" s="386">
        <v>14</v>
      </c>
      <c r="V36" s="414">
        <v>62</v>
      </c>
      <c r="W36" s="387">
        <v>76</v>
      </c>
      <c r="X36" s="378">
        <v>273</v>
      </c>
      <c r="Y36" s="414">
        <v>1</v>
      </c>
      <c r="Z36" s="414"/>
      <c r="AA36" s="426">
        <v>274</v>
      </c>
      <c r="AB36" s="386">
        <v>0</v>
      </c>
      <c r="AC36" s="414"/>
      <c r="AD36" s="414"/>
      <c r="AE36" s="387">
        <v>0</v>
      </c>
      <c r="AF36" s="378">
        <v>2</v>
      </c>
      <c r="AG36" s="414"/>
      <c r="AH36" s="414"/>
      <c r="AI36" s="426">
        <v>2</v>
      </c>
      <c r="AJ36" s="407"/>
      <c r="AK36" s="407"/>
      <c r="AL36" s="407"/>
      <c r="AM36" s="378"/>
      <c r="AN36" s="414"/>
      <c r="AO36" s="426"/>
      <c r="AP36" s="386"/>
      <c r="AQ36" s="414"/>
      <c r="AR36" s="414"/>
      <c r="AS36" s="414"/>
      <c r="AT36" s="414"/>
      <c r="AU36" s="414"/>
      <c r="AV36" s="387"/>
      <c r="AW36" s="396">
        <v>2</v>
      </c>
      <c r="AX36" s="407">
        <v>5476</v>
      </c>
      <c r="AY36" s="378">
        <v>127</v>
      </c>
      <c r="AZ36" s="414">
        <v>555</v>
      </c>
      <c r="BA36" s="414">
        <v>1658</v>
      </c>
      <c r="BB36" s="414">
        <v>6</v>
      </c>
      <c r="BC36" s="414">
        <v>13</v>
      </c>
      <c r="BD36" s="426">
        <v>2359</v>
      </c>
      <c r="BE36" s="407">
        <v>2</v>
      </c>
      <c r="BF36" s="407"/>
      <c r="BG36" s="407"/>
      <c r="BH36" s="407">
        <v>9</v>
      </c>
      <c r="BI36" s="378">
        <v>5511</v>
      </c>
      <c r="BJ36" s="414">
        <v>3</v>
      </c>
      <c r="BK36" s="426">
        <v>5514</v>
      </c>
      <c r="BL36" s="407"/>
      <c r="BM36" s="378">
        <v>46</v>
      </c>
      <c r="BN36" s="414">
        <v>13576</v>
      </c>
      <c r="BO36" s="426">
        <v>13622</v>
      </c>
      <c r="BP36" s="386">
        <v>33</v>
      </c>
      <c r="BQ36" s="414"/>
      <c r="BR36" s="414">
        <v>3</v>
      </c>
      <c r="BS36" s="414"/>
      <c r="BT36" s="387">
        <v>36</v>
      </c>
      <c r="BU36" s="396">
        <v>1</v>
      </c>
      <c r="BV36" s="407">
        <v>10</v>
      </c>
      <c r="BW36" s="378">
        <v>429943</v>
      </c>
      <c r="BX36" s="414">
        <v>1</v>
      </c>
      <c r="BY36" s="414">
        <v>79323</v>
      </c>
      <c r="BZ36" s="414"/>
      <c r="CA36" s="414">
        <v>1</v>
      </c>
      <c r="CB36" s="414">
        <v>3</v>
      </c>
      <c r="CC36" s="414"/>
      <c r="CD36" s="414"/>
      <c r="CE36" s="414"/>
      <c r="CF36" s="426">
        <v>509271</v>
      </c>
      <c r="CG36" s="386">
        <v>365</v>
      </c>
      <c r="CH36" s="414">
        <v>4</v>
      </c>
      <c r="CI36" s="414">
        <v>6</v>
      </c>
      <c r="CJ36" s="414"/>
      <c r="CK36" s="414"/>
      <c r="CL36" s="414"/>
      <c r="CM36" s="414"/>
      <c r="CN36" s="387">
        <v>375</v>
      </c>
      <c r="CO36" s="396"/>
      <c r="CP36" s="407"/>
      <c r="CQ36" s="378"/>
      <c r="CR36" s="414"/>
      <c r="CS36" s="426"/>
      <c r="CT36" s="407">
        <v>17</v>
      </c>
      <c r="CU36" s="407">
        <v>48</v>
      </c>
      <c r="CV36" s="407">
        <v>1299</v>
      </c>
      <c r="CW36" s="378"/>
      <c r="CX36" s="414"/>
      <c r="CY36" s="426"/>
      <c r="CZ36" s="407">
        <v>3</v>
      </c>
      <c r="DA36" s="407"/>
      <c r="DB36" s="407"/>
      <c r="DC36" s="407">
        <v>4</v>
      </c>
      <c r="DD36" s="378">
        <v>109</v>
      </c>
      <c r="DE36" s="414">
        <v>49</v>
      </c>
      <c r="DF36" s="414">
        <v>206</v>
      </c>
      <c r="DG36" s="414"/>
      <c r="DH36" s="426">
        <v>364</v>
      </c>
      <c r="DI36" s="386">
        <v>87</v>
      </c>
      <c r="DJ36" s="414">
        <v>110</v>
      </c>
      <c r="DK36" s="414">
        <v>1</v>
      </c>
      <c r="DL36" s="414">
        <v>12</v>
      </c>
      <c r="DM36" s="414">
        <v>120</v>
      </c>
      <c r="DN36" s="414">
        <v>101</v>
      </c>
      <c r="DO36" s="414">
        <v>3</v>
      </c>
      <c r="DP36" s="414"/>
      <c r="DQ36" s="414">
        <v>1</v>
      </c>
      <c r="DR36" s="414"/>
      <c r="DS36" s="414"/>
      <c r="DT36" s="387">
        <v>435</v>
      </c>
      <c r="DU36" s="396"/>
      <c r="DV36" s="407"/>
      <c r="DW36" s="378">
        <v>3</v>
      </c>
      <c r="DX36" s="414"/>
      <c r="DY36" s="414"/>
      <c r="DZ36" s="426">
        <v>3</v>
      </c>
      <c r="EA36" s="407"/>
      <c r="EB36" s="407"/>
      <c r="EC36" s="378">
        <v>6</v>
      </c>
      <c r="ED36" s="414"/>
      <c r="EE36" s="414"/>
      <c r="EF36" s="426">
        <v>6</v>
      </c>
      <c r="EG36" s="386">
        <v>1</v>
      </c>
      <c r="EH36" s="414"/>
      <c r="EI36" s="387">
        <v>1</v>
      </c>
      <c r="EJ36" s="396"/>
      <c r="EK36" s="407"/>
      <c r="EL36" s="407">
        <v>209544</v>
      </c>
      <c r="EM36" s="378"/>
      <c r="EN36" s="414">
        <v>1</v>
      </c>
      <c r="EO36" s="426">
        <v>1</v>
      </c>
      <c r="EP36" s="386">
        <v>100</v>
      </c>
      <c r="EQ36" s="414"/>
      <c r="ER36" s="387">
        <v>100</v>
      </c>
      <c r="ES36" s="396"/>
      <c r="ET36" s="386">
        <v>0</v>
      </c>
      <c r="EU36" s="414">
        <v>12</v>
      </c>
      <c r="EV36" s="414"/>
      <c r="EW36" s="387">
        <v>12</v>
      </c>
      <c r="EX36" s="396">
        <v>1</v>
      </c>
      <c r="EY36" s="386"/>
      <c r="EZ36" s="414">
        <v>3</v>
      </c>
      <c r="FA36" s="414"/>
      <c r="FB36" s="414"/>
      <c r="FC36" s="387">
        <v>3</v>
      </c>
      <c r="FD36" s="433">
        <v>896876</v>
      </c>
      <c r="FE36" s="434">
        <v>2.7672788001394878E-2</v>
      </c>
    </row>
    <row r="37" spans="1:161" ht="12" customHeight="1" x14ac:dyDescent="0.2">
      <c r="A37" s="205"/>
      <c r="B37" s="421" t="s">
        <v>302</v>
      </c>
      <c r="C37" s="386">
        <v>18</v>
      </c>
      <c r="D37" s="414">
        <v>14</v>
      </c>
      <c r="E37" s="414"/>
      <c r="F37" s="387">
        <v>32</v>
      </c>
      <c r="G37" s="396"/>
      <c r="H37" s="386">
        <v>1</v>
      </c>
      <c r="I37" s="414"/>
      <c r="J37" s="387">
        <v>1</v>
      </c>
      <c r="K37" s="396"/>
      <c r="L37" s="407">
        <v>248</v>
      </c>
      <c r="M37" s="378">
        <v>99</v>
      </c>
      <c r="N37" s="414">
        <v>173852</v>
      </c>
      <c r="O37" s="414">
        <v>16</v>
      </c>
      <c r="P37" s="414">
        <v>26</v>
      </c>
      <c r="Q37" s="414">
        <v>7</v>
      </c>
      <c r="R37" s="414">
        <v>92</v>
      </c>
      <c r="S37" s="414">
        <v>3</v>
      </c>
      <c r="T37" s="426">
        <v>174095</v>
      </c>
      <c r="U37" s="386"/>
      <c r="V37" s="414">
        <v>27</v>
      </c>
      <c r="W37" s="387">
        <v>27</v>
      </c>
      <c r="X37" s="378">
        <v>1037</v>
      </c>
      <c r="Y37" s="414">
        <v>1</v>
      </c>
      <c r="Z37" s="414"/>
      <c r="AA37" s="426">
        <v>1038</v>
      </c>
      <c r="AB37" s="386">
        <v>34</v>
      </c>
      <c r="AC37" s="414">
        <v>0</v>
      </c>
      <c r="AD37" s="414"/>
      <c r="AE37" s="387">
        <v>34</v>
      </c>
      <c r="AF37" s="378">
        <v>66</v>
      </c>
      <c r="AG37" s="414"/>
      <c r="AH37" s="414"/>
      <c r="AI37" s="426">
        <v>66</v>
      </c>
      <c r="AJ37" s="407"/>
      <c r="AK37" s="407"/>
      <c r="AL37" s="407"/>
      <c r="AM37" s="378">
        <v>2</v>
      </c>
      <c r="AN37" s="414"/>
      <c r="AO37" s="426">
        <v>2</v>
      </c>
      <c r="AP37" s="386"/>
      <c r="AQ37" s="414"/>
      <c r="AR37" s="414">
        <v>3</v>
      </c>
      <c r="AS37" s="414"/>
      <c r="AT37" s="414"/>
      <c r="AU37" s="414"/>
      <c r="AV37" s="387">
        <v>3</v>
      </c>
      <c r="AW37" s="396"/>
      <c r="AX37" s="407"/>
      <c r="AY37" s="378">
        <v>43</v>
      </c>
      <c r="AZ37" s="414">
        <v>159</v>
      </c>
      <c r="BA37" s="414">
        <v>224</v>
      </c>
      <c r="BB37" s="414">
        <v>7</v>
      </c>
      <c r="BC37" s="414">
        <v>17</v>
      </c>
      <c r="BD37" s="426">
        <v>450</v>
      </c>
      <c r="BE37" s="407">
        <v>3</v>
      </c>
      <c r="BF37" s="407"/>
      <c r="BG37" s="407"/>
      <c r="BH37" s="407"/>
      <c r="BI37" s="378">
        <v>51</v>
      </c>
      <c r="BJ37" s="414"/>
      <c r="BK37" s="426">
        <v>51</v>
      </c>
      <c r="BL37" s="407"/>
      <c r="BM37" s="378"/>
      <c r="BN37" s="414"/>
      <c r="BO37" s="426"/>
      <c r="BP37" s="386">
        <v>1</v>
      </c>
      <c r="BQ37" s="414"/>
      <c r="BR37" s="414">
        <v>1</v>
      </c>
      <c r="BS37" s="414"/>
      <c r="BT37" s="387">
        <v>2</v>
      </c>
      <c r="BU37" s="396"/>
      <c r="BV37" s="407"/>
      <c r="BW37" s="378">
        <v>64429</v>
      </c>
      <c r="BX37" s="414">
        <v>5</v>
      </c>
      <c r="BY37" s="414">
        <v>86413</v>
      </c>
      <c r="BZ37" s="414">
        <v>5</v>
      </c>
      <c r="CA37" s="414">
        <v>0</v>
      </c>
      <c r="CB37" s="414">
        <v>9</v>
      </c>
      <c r="CC37" s="414"/>
      <c r="CD37" s="414">
        <v>3</v>
      </c>
      <c r="CE37" s="414"/>
      <c r="CF37" s="426">
        <v>150864</v>
      </c>
      <c r="CG37" s="386">
        <v>129</v>
      </c>
      <c r="CH37" s="414">
        <v>5</v>
      </c>
      <c r="CI37" s="414">
        <v>101</v>
      </c>
      <c r="CJ37" s="414">
        <v>1</v>
      </c>
      <c r="CK37" s="414"/>
      <c r="CL37" s="414"/>
      <c r="CM37" s="414"/>
      <c r="CN37" s="387">
        <v>236</v>
      </c>
      <c r="CO37" s="396"/>
      <c r="CP37" s="407"/>
      <c r="CQ37" s="378"/>
      <c r="CR37" s="414"/>
      <c r="CS37" s="426"/>
      <c r="CT37" s="407"/>
      <c r="CU37" s="407">
        <v>123</v>
      </c>
      <c r="CV37" s="407"/>
      <c r="CW37" s="378">
        <v>0</v>
      </c>
      <c r="CX37" s="414"/>
      <c r="CY37" s="426">
        <v>0</v>
      </c>
      <c r="CZ37" s="407">
        <v>1</v>
      </c>
      <c r="DA37" s="407"/>
      <c r="DB37" s="407"/>
      <c r="DC37" s="407"/>
      <c r="DD37" s="378">
        <v>4</v>
      </c>
      <c r="DE37" s="414">
        <v>2</v>
      </c>
      <c r="DF37" s="414">
        <v>2</v>
      </c>
      <c r="DG37" s="414"/>
      <c r="DH37" s="426">
        <v>8</v>
      </c>
      <c r="DI37" s="386">
        <v>2599</v>
      </c>
      <c r="DJ37" s="414">
        <v>22913</v>
      </c>
      <c r="DK37" s="414">
        <v>124</v>
      </c>
      <c r="DL37" s="414">
        <v>2710</v>
      </c>
      <c r="DM37" s="414">
        <v>7749</v>
      </c>
      <c r="DN37" s="414">
        <v>15935</v>
      </c>
      <c r="DO37" s="414">
        <v>124</v>
      </c>
      <c r="DP37" s="414">
        <v>27</v>
      </c>
      <c r="DQ37" s="414">
        <v>612</v>
      </c>
      <c r="DR37" s="414">
        <v>236</v>
      </c>
      <c r="DS37" s="414"/>
      <c r="DT37" s="387">
        <v>53029</v>
      </c>
      <c r="DU37" s="396"/>
      <c r="DV37" s="407"/>
      <c r="DW37" s="378"/>
      <c r="DX37" s="414"/>
      <c r="DY37" s="414"/>
      <c r="DZ37" s="426"/>
      <c r="EA37" s="407"/>
      <c r="EB37" s="407"/>
      <c r="EC37" s="378">
        <v>3</v>
      </c>
      <c r="ED37" s="414"/>
      <c r="EE37" s="414">
        <v>5</v>
      </c>
      <c r="EF37" s="426">
        <v>8</v>
      </c>
      <c r="EG37" s="386"/>
      <c r="EH37" s="414"/>
      <c r="EI37" s="387"/>
      <c r="EJ37" s="396"/>
      <c r="EK37" s="407">
        <v>8</v>
      </c>
      <c r="EL37" s="407">
        <v>48</v>
      </c>
      <c r="EM37" s="378">
        <v>5</v>
      </c>
      <c r="EN37" s="414"/>
      <c r="EO37" s="426">
        <v>5</v>
      </c>
      <c r="EP37" s="386">
        <v>10</v>
      </c>
      <c r="EQ37" s="414">
        <v>7</v>
      </c>
      <c r="ER37" s="387">
        <v>17</v>
      </c>
      <c r="ES37" s="396"/>
      <c r="ET37" s="386">
        <v>3</v>
      </c>
      <c r="EU37" s="414"/>
      <c r="EV37" s="414"/>
      <c r="EW37" s="387">
        <v>3</v>
      </c>
      <c r="EX37" s="396"/>
      <c r="EY37" s="386"/>
      <c r="EZ37" s="414">
        <v>13</v>
      </c>
      <c r="FA37" s="414"/>
      <c r="FB37" s="414"/>
      <c r="FC37" s="387">
        <v>13</v>
      </c>
      <c r="FD37" s="433">
        <v>380415</v>
      </c>
      <c r="FE37" s="434">
        <v>1.1737568680119249E-2</v>
      </c>
    </row>
    <row r="38" spans="1:161" ht="12" customHeight="1" x14ac:dyDescent="0.2">
      <c r="A38" s="205"/>
      <c r="B38" s="421" t="s">
        <v>308</v>
      </c>
      <c r="C38" s="386">
        <v>292</v>
      </c>
      <c r="D38" s="414"/>
      <c r="E38" s="414"/>
      <c r="F38" s="387">
        <v>292</v>
      </c>
      <c r="G38" s="396"/>
      <c r="H38" s="386"/>
      <c r="I38" s="414"/>
      <c r="J38" s="387"/>
      <c r="K38" s="396"/>
      <c r="L38" s="407">
        <v>23852</v>
      </c>
      <c r="M38" s="378">
        <v>4</v>
      </c>
      <c r="N38" s="414">
        <v>50662</v>
      </c>
      <c r="O38" s="414">
        <v>2</v>
      </c>
      <c r="P38" s="414">
        <v>43</v>
      </c>
      <c r="Q38" s="414">
        <v>2</v>
      </c>
      <c r="R38" s="414"/>
      <c r="S38" s="414"/>
      <c r="T38" s="426">
        <v>50713</v>
      </c>
      <c r="U38" s="386"/>
      <c r="V38" s="414">
        <v>6</v>
      </c>
      <c r="W38" s="387">
        <v>6</v>
      </c>
      <c r="X38" s="378">
        <v>1569</v>
      </c>
      <c r="Y38" s="414">
        <v>2</v>
      </c>
      <c r="Z38" s="414"/>
      <c r="AA38" s="426">
        <v>1571</v>
      </c>
      <c r="AB38" s="386">
        <v>28</v>
      </c>
      <c r="AC38" s="414"/>
      <c r="AD38" s="414"/>
      <c r="AE38" s="387">
        <v>28</v>
      </c>
      <c r="AF38" s="378">
        <v>7</v>
      </c>
      <c r="AG38" s="414">
        <v>2</v>
      </c>
      <c r="AH38" s="414"/>
      <c r="AI38" s="426">
        <v>9</v>
      </c>
      <c r="AJ38" s="407"/>
      <c r="AK38" s="407"/>
      <c r="AL38" s="407"/>
      <c r="AM38" s="378">
        <v>2</v>
      </c>
      <c r="AN38" s="414"/>
      <c r="AO38" s="426">
        <v>2</v>
      </c>
      <c r="AP38" s="386">
        <v>1</v>
      </c>
      <c r="AQ38" s="414"/>
      <c r="AR38" s="414"/>
      <c r="AS38" s="414"/>
      <c r="AT38" s="414"/>
      <c r="AU38" s="414"/>
      <c r="AV38" s="387">
        <v>1</v>
      </c>
      <c r="AW38" s="396"/>
      <c r="AX38" s="407">
        <v>9</v>
      </c>
      <c r="AY38" s="378">
        <v>39</v>
      </c>
      <c r="AZ38" s="414">
        <v>53</v>
      </c>
      <c r="BA38" s="414">
        <v>114</v>
      </c>
      <c r="BB38" s="414">
        <v>2</v>
      </c>
      <c r="BC38" s="414">
        <v>1</v>
      </c>
      <c r="BD38" s="426">
        <v>209</v>
      </c>
      <c r="BE38" s="407">
        <v>2</v>
      </c>
      <c r="BF38" s="407"/>
      <c r="BG38" s="407">
        <v>1</v>
      </c>
      <c r="BH38" s="407"/>
      <c r="BI38" s="378">
        <v>15</v>
      </c>
      <c r="BJ38" s="414"/>
      <c r="BK38" s="426">
        <v>15</v>
      </c>
      <c r="BL38" s="407"/>
      <c r="BM38" s="378">
        <v>1</v>
      </c>
      <c r="BN38" s="414"/>
      <c r="BO38" s="426">
        <v>1</v>
      </c>
      <c r="BP38" s="386">
        <v>139</v>
      </c>
      <c r="BQ38" s="414"/>
      <c r="BR38" s="414"/>
      <c r="BS38" s="414"/>
      <c r="BT38" s="387">
        <v>139</v>
      </c>
      <c r="BU38" s="396"/>
      <c r="BV38" s="407">
        <v>1</v>
      </c>
      <c r="BW38" s="378">
        <v>101263</v>
      </c>
      <c r="BX38" s="414">
        <v>0</v>
      </c>
      <c r="BY38" s="414">
        <v>87268</v>
      </c>
      <c r="BZ38" s="414">
        <v>1</v>
      </c>
      <c r="CA38" s="414">
        <v>0</v>
      </c>
      <c r="CB38" s="414">
        <v>33</v>
      </c>
      <c r="CC38" s="414"/>
      <c r="CD38" s="414">
        <v>10</v>
      </c>
      <c r="CE38" s="414"/>
      <c r="CF38" s="426">
        <v>188575</v>
      </c>
      <c r="CG38" s="386">
        <v>201</v>
      </c>
      <c r="CH38" s="414">
        <v>3</v>
      </c>
      <c r="CI38" s="414">
        <v>8</v>
      </c>
      <c r="CJ38" s="414"/>
      <c r="CK38" s="414">
        <v>6</v>
      </c>
      <c r="CL38" s="414"/>
      <c r="CM38" s="414"/>
      <c r="CN38" s="387">
        <v>218</v>
      </c>
      <c r="CO38" s="396"/>
      <c r="CP38" s="407"/>
      <c r="CQ38" s="378"/>
      <c r="CR38" s="414"/>
      <c r="CS38" s="426"/>
      <c r="CT38" s="407">
        <v>2</v>
      </c>
      <c r="CU38" s="407">
        <v>56</v>
      </c>
      <c r="CV38" s="407"/>
      <c r="CW38" s="378">
        <v>1</v>
      </c>
      <c r="CX38" s="414"/>
      <c r="CY38" s="426">
        <v>1</v>
      </c>
      <c r="CZ38" s="407">
        <v>1</v>
      </c>
      <c r="DA38" s="407"/>
      <c r="DB38" s="407"/>
      <c r="DC38" s="407"/>
      <c r="DD38" s="378">
        <v>18</v>
      </c>
      <c r="DE38" s="414">
        <v>62</v>
      </c>
      <c r="DF38" s="414">
        <v>21</v>
      </c>
      <c r="DG38" s="414"/>
      <c r="DH38" s="426">
        <v>101</v>
      </c>
      <c r="DI38" s="386">
        <v>19</v>
      </c>
      <c r="DJ38" s="414">
        <v>8301</v>
      </c>
      <c r="DK38" s="414">
        <v>6</v>
      </c>
      <c r="DL38" s="414">
        <v>20</v>
      </c>
      <c r="DM38" s="414">
        <v>67</v>
      </c>
      <c r="DN38" s="414">
        <v>2781</v>
      </c>
      <c r="DO38" s="414">
        <v>5</v>
      </c>
      <c r="DP38" s="414">
        <v>15</v>
      </c>
      <c r="DQ38" s="414">
        <v>0</v>
      </c>
      <c r="DR38" s="414"/>
      <c r="DS38" s="414"/>
      <c r="DT38" s="387">
        <v>11214</v>
      </c>
      <c r="DU38" s="396"/>
      <c r="DV38" s="407"/>
      <c r="DW38" s="378">
        <v>10</v>
      </c>
      <c r="DX38" s="414"/>
      <c r="DY38" s="414"/>
      <c r="DZ38" s="426">
        <v>10</v>
      </c>
      <c r="EA38" s="407"/>
      <c r="EB38" s="407"/>
      <c r="EC38" s="378">
        <v>3</v>
      </c>
      <c r="ED38" s="414"/>
      <c r="EE38" s="414">
        <v>1</v>
      </c>
      <c r="EF38" s="426">
        <v>4</v>
      </c>
      <c r="EG38" s="386"/>
      <c r="EH38" s="414"/>
      <c r="EI38" s="387"/>
      <c r="EJ38" s="396"/>
      <c r="EK38" s="407"/>
      <c r="EL38" s="407">
        <v>159</v>
      </c>
      <c r="EM38" s="378">
        <v>16</v>
      </c>
      <c r="EN38" s="414">
        <v>131</v>
      </c>
      <c r="EO38" s="426">
        <v>147</v>
      </c>
      <c r="EP38" s="386">
        <v>386</v>
      </c>
      <c r="EQ38" s="414">
        <v>1</v>
      </c>
      <c r="ER38" s="387">
        <v>387</v>
      </c>
      <c r="ES38" s="396"/>
      <c r="ET38" s="386">
        <v>2</v>
      </c>
      <c r="EU38" s="414"/>
      <c r="EV38" s="414"/>
      <c r="EW38" s="387">
        <v>2</v>
      </c>
      <c r="EX38" s="396"/>
      <c r="EY38" s="386"/>
      <c r="EZ38" s="414">
        <v>1</v>
      </c>
      <c r="FA38" s="414"/>
      <c r="FB38" s="414"/>
      <c r="FC38" s="387">
        <v>1</v>
      </c>
      <c r="FD38" s="433">
        <v>277729</v>
      </c>
      <c r="FE38" s="434">
        <v>8.5692288999141431E-3</v>
      </c>
    </row>
    <row r="39" spans="1:161" ht="12" customHeight="1" x14ac:dyDescent="0.2">
      <c r="A39" s="205"/>
      <c r="B39" s="421" t="s">
        <v>313</v>
      </c>
      <c r="C39" s="386">
        <v>22</v>
      </c>
      <c r="D39" s="414"/>
      <c r="E39" s="414"/>
      <c r="F39" s="387">
        <v>22</v>
      </c>
      <c r="G39" s="396"/>
      <c r="H39" s="386">
        <v>20</v>
      </c>
      <c r="I39" s="414"/>
      <c r="J39" s="387">
        <v>20</v>
      </c>
      <c r="K39" s="396"/>
      <c r="L39" s="407">
        <v>510</v>
      </c>
      <c r="M39" s="378"/>
      <c r="N39" s="414">
        <v>1684</v>
      </c>
      <c r="O39" s="414"/>
      <c r="P39" s="414"/>
      <c r="Q39" s="414"/>
      <c r="R39" s="414"/>
      <c r="S39" s="414"/>
      <c r="T39" s="426">
        <v>1684</v>
      </c>
      <c r="U39" s="386">
        <v>0</v>
      </c>
      <c r="V39" s="414"/>
      <c r="W39" s="387">
        <v>0</v>
      </c>
      <c r="X39" s="378">
        <v>1018</v>
      </c>
      <c r="Y39" s="414">
        <v>1</v>
      </c>
      <c r="Z39" s="414"/>
      <c r="AA39" s="426">
        <v>1019</v>
      </c>
      <c r="AB39" s="386">
        <v>44</v>
      </c>
      <c r="AC39" s="414"/>
      <c r="AD39" s="414"/>
      <c r="AE39" s="387">
        <v>44</v>
      </c>
      <c r="AF39" s="378">
        <v>1</v>
      </c>
      <c r="AG39" s="414"/>
      <c r="AH39" s="414"/>
      <c r="AI39" s="426">
        <v>1</v>
      </c>
      <c r="AJ39" s="407"/>
      <c r="AK39" s="407"/>
      <c r="AL39" s="407"/>
      <c r="AM39" s="378">
        <v>0</v>
      </c>
      <c r="AN39" s="414"/>
      <c r="AO39" s="426">
        <v>0</v>
      </c>
      <c r="AP39" s="386"/>
      <c r="AQ39" s="414"/>
      <c r="AR39" s="414"/>
      <c r="AS39" s="414"/>
      <c r="AT39" s="414"/>
      <c r="AU39" s="414"/>
      <c r="AV39" s="387"/>
      <c r="AW39" s="396">
        <v>1</v>
      </c>
      <c r="AX39" s="407"/>
      <c r="AY39" s="378">
        <v>71</v>
      </c>
      <c r="AZ39" s="414">
        <v>11</v>
      </c>
      <c r="BA39" s="414">
        <v>32</v>
      </c>
      <c r="BB39" s="414">
        <v>5</v>
      </c>
      <c r="BC39" s="414"/>
      <c r="BD39" s="426">
        <v>119</v>
      </c>
      <c r="BE39" s="407"/>
      <c r="BF39" s="407"/>
      <c r="BG39" s="407"/>
      <c r="BH39" s="407"/>
      <c r="BI39" s="378"/>
      <c r="BJ39" s="414"/>
      <c r="BK39" s="426"/>
      <c r="BL39" s="407"/>
      <c r="BM39" s="378"/>
      <c r="BN39" s="414"/>
      <c r="BO39" s="426"/>
      <c r="BP39" s="386">
        <v>28</v>
      </c>
      <c r="BQ39" s="414"/>
      <c r="BR39" s="414">
        <v>1</v>
      </c>
      <c r="BS39" s="414"/>
      <c r="BT39" s="387">
        <v>29</v>
      </c>
      <c r="BU39" s="396"/>
      <c r="BV39" s="407"/>
      <c r="BW39" s="378">
        <v>160697</v>
      </c>
      <c r="BX39" s="414"/>
      <c r="BY39" s="414">
        <v>81493</v>
      </c>
      <c r="BZ39" s="414"/>
      <c r="CA39" s="414"/>
      <c r="CB39" s="414"/>
      <c r="CC39" s="414"/>
      <c r="CD39" s="414"/>
      <c r="CE39" s="414"/>
      <c r="CF39" s="426">
        <v>242190</v>
      </c>
      <c r="CG39" s="386">
        <v>1235</v>
      </c>
      <c r="CH39" s="414"/>
      <c r="CI39" s="414">
        <v>5</v>
      </c>
      <c r="CJ39" s="414"/>
      <c r="CK39" s="414">
        <v>0</v>
      </c>
      <c r="CL39" s="414"/>
      <c r="CM39" s="414"/>
      <c r="CN39" s="387">
        <v>1240</v>
      </c>
      <c r="CO39" s="396"/>
      <c r="CP39" s="407"/>
      <c r="CQ39" s="378"/>
      <c r="CR39" s="414"/>
      <c r="CS39" s="426"/>
      <c r="CT39" s="407"/>
      <c r="CU39" s="407">
        <v>55</v>
      </c>
      <c r="CV39" s="407">
        <v>4</v>
      </c>
      <c r="CW39" s="378"/>
      <c r="CX39" s="414"/>
      <c r="CY39" s="426"/>
      <c r="CZ39" s="407"/>
      <c r="DA39" s="407"/>
      <c r="DB39" s="407"/>
      <c r="DC39" s="407"/>
      <c r="DD39" s="378"/>
      <c r="DE39" s="414"/>
      <c r="DF39" s="414"/>
      <c r="DG39" s="414"/>
      <c r="DH39" s="426"/>
      <c r="DI39" s="386">
        <v>24</v>
      </c>
      <c r="DJ39" s="414">
        <v>74</v>
      </c>
      <c r="DK39" s="414">
        <v>12</v>
      </c>
      <c r="DL39" s="414">
        <v>28</v>
      </c>
      <c r="DM39" s="414">
        <v>37</v>
      </c>
      <c r="DN39" s="414">
        <v>1153</v>
      </c>
      <c r="DO39" s="414">
        <v>25</v>
      </c>
      <c r="DP39" s="414">
        <v>5</v>
      </c>
      <c r="DQ39" s="414">
        <v>10</v>
      </c>
      <c r="DR39" s="414">
        <v>10</v>
      </c>
      <c r="DS39" s="414"/>
      <c r="DT39" s="387">
        <v>1378</v>
      </c>
      <c r="DU39" s="396"/>
      <c r="DV39" s="407"/>
      <c r="DW39" s="378">
        <v>2</v>
      </c>
      <c r="DX39" s="414"/>
      <c r="DY39" s="414"/>
      <c r="DZ39" s="426">
        <v>2</v>
      </c>
      <c r="EA39" s="407"/>
      <c r="EB39" s="407"/>
      <c r="EC39" s="378"/>
      <c r="ED39" s="414"/>
      <c r="EE39" s="414"/>
      <c r="EF39" s="426"/>
      <c r="EG39" s="386"/>
      <c r="EH39" s="414"/>
      <c r="EI39" s="387"/>
      <c r="EJ39" s="396"/>
      <c r="EK39" s="407"/>
      <c r="EL39" s="407">
        <v>2</v>
      </c>
      <c r="EM39" s="378"/>
      <c r="EN39" s="414">
        <v>2</v>
      </c>
      <c r="EO39" s="426">
        <v>2</v>
      </c>
      <c r="EP39" s="386">
        <v>7309</v>
      </c>
      <c r="EQ39" s="414"/>
      <c r="ER39" s="387">
        <v>7309</v>
      </c>
      <c r="ES39" s="396"/>
      <c r="ET39" s="386"/>
      <c r="EU39" s="414"/>
      <c r="EV39" s="414"/>
      <c r="EW39" s="387"/>
      <c r="EX39" s="396"/>
      <c r="EY39" s="386"/>
      <c r="EZ39" s="414">
        <v>13</v>
      </c>
      <c r="FA39" s="414"/>
      <c r="FB39" s="414"/>
      <c r="FC39" s="387">
        <v>13</v>
      </c>
      <c r="FD39" s="433">
        <v>255644</v>
      </c>
      <c r="FE39" s="434">
        <v>7.8878041288077631E-3</v>
      </c>
    </row>
    <row r="40" spans="1:161" ht="12" customHeight="1" x14ac:dyDescent="0.2">
      <c r="A40" s="205"/>
      <c r="B40" s="421" t="s">
        <v>315</v>
      </c>
      <c r="C40" s="386">
        <v>5657</v>
      </c>
      <c r="D40" s="414">
        <v>1</v>
      </c>
      <c r="E40" s="414"/>
      <c r="F40" s="387">
        <v>5658</v>
      </c>
      <c r="G40" s="396"/>
      <c r="H40" s="386">
        <v>2</v>
      </c>
      <c r="I40" s="414"/>
      <c r="J40" s="387">
        <v>2</v>
      </c>
      <c r="K40" s="396"/>
      <c r="L40" s="407">
        <v>363</v>
      </c>
      <c r="M40" s="378">
        <v>76</v>
      </c>
      <c r="N40" s="414">
        <v>27155</v>
      </c>
      <c r="O40" s="414">
        <v>15</v>
      </c>
      <c r="P40" s="414">
        <v>2202</v>
      </c>
      <c r="Q40" s="414">
        <v>10</v>
      </c>
      <c r="R40" s="414">
        <v>38</v>
      </c>
      <c r="S40" s="414">
        <v>5</v>
      </c>
      <c r="T40" s="426">
        <v>29501</v>
      </c>
      <c r="U40" s="386">
        <v>13</v>
      </c>
      <c r="V40" s="414">
        <v>2</v>
      </c>
      <c r="W40" s="387">
        <v>15</v>
      </c>
      <c r="X40" s="378">
        <v>251</v>
      </c>
      <c r="Y40" s="414">
        <v>1</v>
      </c>
      <c r="Z40" s="414"/>
      <c r="AA40" s="426">
        <v>252</v>
      </c>
      <c r="AB40" s="386">
        <v>57</v>
      </c>
      <c r="AC40" s="414">
        <v>8</v>
      </c>
      <c r="AD40" s="414"/>
      <c r="AE40" s="387">
        <v>65</v>
      </c>
      <c r="AF40" s="378">
        <v>1</v>
      </c>
      <c r="AG40" s="414">
        <v>0</v>
      </c>
      <c r="AH40" s="414"/>
      <c r="AI40" s="426">
        <v>1</v>
      </c>
      <c r="AJ40" s="407"/>
      <c r="AK40" s="407"/>
      <c r="AL40" s="407"/>
      <c r="AM40" s="378"/>
      <c r="AN40" s="414">
        <v>1</v>
      </c>
      <c r="AO40" s="426">
        <v>1</v>
      </c>
      <c r="AP40" s="386"/>
      <c r="AQ40" s="414">
        <v>0</v>
      </c>
      <c r="AR40" s="414"/>
      <c r="AS40" s="414"/>
      <c r="AT40" s="414"/>
      <c r="AU40" s="414"/>
      <c r="AV40" s="387">
        <v>0</v>
      </c>
      <c r="AW40" s="396"/>
      <c r="AX40" s="407">
        <v>1</v>
      </c>
      <c r="AY40" s="378">
        <v>29</v>
      </c>
      <c r="AZ40" s="414">
        <v>58</v>
      </c>
      <c r="BA40" s="414">
        <v>621</v>
      </c>
      <c r="BB40" s="414">
        <v>3</v>
      </c>
      <c r="BC40" s="414">
        <v>1</v>
      </c>
      <c r="BD40" s="426">
        <v>712</v>
      </c>
      <c r="BE40" s="407"/>
      <c r="BF40" s="407"/>
      <c r="BG40" s="407">
        <v>1</v>
      </c>
      <c r="BH40" s="407"/>
      <c r="BI40" s="378">
        <v>16</v>
      </c>
      <c r="BJ40" s="414"/>
      <c r="BK40" s="426">
        <v>16</v>
      </c>
      <c r="BL40" s="407"/>
      <c r="BM40" s="378"/>
      <c r="BN40" s="414"/>
      <c r="BO40" s="426"/>
      <c r="BP40" s="386">
        <v>48</v>
      </c>
      <c r="BQ40" s="414"/>
      <c r="BR40" s="414">
        <v>21</v>
      </c>
      <c r="BS40" s="414"/>
      <c r="BT40" s="387">
        <v>69</v>
      </c>
      <c r="BU40" s="396"/>
      <c r="BV40" s="407"/>
      <c r="BW40" s="378">
        <v>137249</v>
      </c>
      <c r="BX40" s="414"/>
      <c r="BY40" s="414">
        <v>27944</v>
      </c>
      <c r="BZ40" s="414">
        <v>2</v>
      </c>
      <c r="CA40" s="414">
        <v>2</v>
      </c>
      <c r="CB40" s="414">
        <v>10</v>
      </c>
      <c r="CC40" s="414"/>
      <c r="CD40" s="414">
        <v>2</v>
      </c>
      <c r="CE40" s="414"/>
      <c r="CF40" s="426">
        <v>165209</v>
      </c>
      <c r="CG40" s="386">
        <v>284</v>
      </c>
      <c r="CH40" s="414">
        <v>20</v>
      </c>
      <c r="CI40" s="414">
        <v>45</v>
      </c>
      <c r="CJ40" s="414"/>
      <c r="CK40" s="414">
        <v>6</v>
      </c>
      <c r="CL40" s="414"/>
      <c r="CM40" s="414"/>
      <c r="CN40" s="387">
        <v>355</v>
      </c>
      <c r="CO40" s="396"/>
      <c r="CP40" s="407"/>
      <c r="CQ40" s="378"/>
      <c r="CR40" s="414"/>
      <c r="CS40" s="426"/>
      <c r="CT40" s="407">
        <v>3</v>
      </c>
      <c r="CU40" s="407">
        <v>58</v>
      </c>
      <c r="CV40" s="407"/>
      <c r="CW40" s="378">
        <v>39</v>
      </c>
      <c r="CX40" s="414"/>
      <c r="CY40" s="426">
        <v>39</v>
      </c>
      <c r="CZ40" s="407">
        <v>3</v>
      </c>
      <c r="DA40" s="407"/>
      <c r="DB40" s="407"/>
      <c r="DC40" s="407"/>
      <c r="DD40" s="378">
        <v>21</v>
      </c>
      <c r="DE40" s="414">
        <v>22</v>
      </c>
      <c r="DF40" s="414">
        <v>1014</v>
      </c>
      <c r="DG40" s="414"/>
      <c r="DH40" s="426">
        <v>1057</v>
      </c>
      <c r="DI40" s="386">
        <v>107</v>
      </c>
      <c r="DJ40" s="414">
        <v>26565</v>
      </c>
      <c r="DK40" s="414">
        <v>147</v>
      </c>
      <c r="DL40" s="414">
        <v>154</v>
      </c>
      <c r="DM40" s="414">
        <v>1614</v>
      </c>
      <c r="DN40" s="414">
        <v>4833</v>
      </c>
      <c r="DO40" s="414">
        <v>13</v>
      </c>
      <c r="DP40" s="414">
        <v>45</v>
      </c>
      <c r="DQ40" s="414">
        <v>46</v>
      </c>
      <c r="DR40" s="414">
        <v>21</v>
      </c>
      <c r="DS40" s="414"/>
      <c r="DT40" s="387">
        <v>33545</v>
      </c>
      <c r="DU40" s="396"/>
      <c r="DV40" s="407"/>
      <c r="DW40" s="378">
        <v>0</v>
      </c>
      <c r="DX40" s="414"/>
      <c r="DY40" s="414"/>
      <c r="DZ40" s="426">
        <v>0</v>
      </c>
      <c r="EA40" s="407"/>
      <c r="EB40" s="407"/>
      <c r="EC40" s="378">
        <v>1</v>
      </c>
      <c r="ED40" s="414"/>
      <c r="EE40" s="414">
        <v>11</v>
      </c>
      <c r="EF40" s="426">
        <v>12</v>
      </c>
      <c r="EG40" s="386">
        <v>1</v>
      </c>
      <c r="EH40" s="414"/>
      <c r="EI40" s="387">
        <v>1</v>
      </c>
      <c r="EJ40" s="396"/>
      <c r="EK40" s="407"/>
      <c r="EL40" s="407">
        <v>485</v>
      </c>
      <c r="EM40" s="378">
        <v>3</v>
      </c>
      <c r="EN40" s="414"/>
      <c r="EO40" s="426">
        <v>3</v>
      </c>
      <c r="EP40" s="386">
        <v>48</v>
      </c>
      <c r="EQ40" s="414">
        <v>1</v>
      </c>
      <c r="ER40" s="387">
        <v>49</v>
      </c>
      <c r="ES40" s="396"/>
      <c r="ET40" s="386"/>
      <c r="EU40" s="414">
        <v>0</v>
      </c>
      <c r="EV40" s="414"/>
      <c r="EW40" s="387">
        <v>0</v>
      </c>
      <c r="EX40" s="396"/>
      <c r="EY40" s="386"/>
      <c r="EZ40" s="414"/>
      <c r="FA40" s="414"/>
      <c r="FB40" s="414">
        <v>0</v>
      </c>
      <c r="FC40" s="387">
        <v>0</v>
      </c>
      <c r="FD40" s="433">
        <v>237476</v>
      </c>
      <c r="FE40" s="434">
        <v>7.3272369908652362E-3</v>
      </c>
    </row>
    <row r="41" spans="1:161" ht="12" customHeight="1" x14ac:dyDescent="0.2">
      <c r="A41" s="205"/>
      <c r="B41" s="421" t="s">
        <v>358</v>
      </c>
      <c r="C41" s="386">
        <v>33</v>
      </c>
      <c r="D41" s="414"/>
      <c r="E41" s="414"/>
      <c r="F41" s="387">
        <v>33</v>
      </c>
      <c r="G41" s="396"/>
      <c r="H41" s="386"/>
      <c r="I41" s="414"/>
      <c r="J41" s="387"/>
      <c r="K41" s="396"/>
      <c r="L41" s="407">
        <v>1336</v>
      </c>
      <c r="M41" s="378"/>
      <c r="N41" s="414">
        <v>58</v>
      </c>
      <c r="O41" s="414"/>
      <c r="P41" s="414">
        <v>2</v>
      </c>
      <c r="Q41" s="414">
        <v>3</v>
      </c>
      <c r="R41" s="414"/>
      <c r="S41" s="414"/>
      <c r="T41" s="426">
        <v>63</v>
      </c>
      <c r="U41" s="386"/>
      <c r="V41" s="414">
        <v>0</v>
      </c>
      <c r="W41" s="387">
        <v>0</v>
      </c>
      <c r="X41" s="378">
        <v>156</v>
      </c>
      <c r="Y41" s="414"/>
      <c r="Z41" s="414"/>
      <c r="AA41" s="426">
        <v>156</v>
      </c>
      <c r="AB41" s="386">
        <v>31</v>
      </c>
      <c r="AC41" s="414"/>
      <c r="AD41" s="414"/>
      <c r="AE41" s="387">
        <v>31</v>
      </c>
      <c r="AF41" s="378"/>
      <c r="AG41" s="414"/>
      <c r="AH41" s="414"/>
      <c r="AI41" s="426"/>
      <c r="AJ41" s="407"/>
      <c r="AK41" s="407"/>
      <c r="AL41" s="407"/>
      <c r="AM41" s="378"/>
      <c r="AN41" s="414"/>
      <c r="AO41" s="426"/>
      <c r="AP41" s="386"/>
      <c r="AQ41" s="414"/>
      <c r="AR41" s="414"/>
      <c r="AS41" s="414"/>
      <c r="AT41" s="414"/>
      <c r="AU41" s="414"/>
      <c r="AV41" s="387"/>
      <c r="AW41" s="396"/>
      <c r="AX41" s="407"/>
      <c r="AY41" s="378">
        <v>1</v>
      </c>
      <c r="AZ41" s="414">
        <v>5</v>
      </c>
      <c r="BA41" s="414">
        <v>18</v>
      </c>
      <c r="BB41" s="414"/>
      <c r="BC41" s="414">
        <v>6</v>
      </c>
      <c r="BD41" s="426">
        <v>30</v>
      </c>
      <c r="BE41" s="407"/>
      <c r="BF41" s="407"/>
      <c r="BG41" s="407"/>
      <c r="BH41" s="407"/>
      <c r="BI41" s="378">
        <v>2</v>
      </c>
      <c r="BJ41" s="414"/>
      <c r="BK41" s="426">
        <v>2</v>
      </c>
      <c r="BL41" s="407"/>
      <c r="BM41" s="378"/>
      <c r="BN41" s="414"/>
      <c r="BO41" s="426"/>
      <c r="BP41" s="386">
        <v>38</v>
      </c>
      <c r="BQ41" s="414"/>
      <c r="BR41" s="414"/>
      <c r="BS41" s="414"/>
      <c r="BT41" s="387">
        <v>38</v>
      </c>
      <c r="BU41" s="396"/>
      <c r="BV41" s="407"/>
      <c r="BW41" s="378">
        <v>32579</v>
      </c>
      <c r="BX41" s="414"/>
      <c r="BY41" s="414">
        <v>14257</v>
      </c>
      <c r="BZ41" s="414"/>
      <c r="CA41" s="414"/>
      <c r="CB41" s="414"/>
      <c r="CC41" s="414"/>
      <c r="CD41" s="414"/>
      <c r="CE41" s="414"/>
      <c r="CF41" s="426">
        <v>46836</v>
      </c>
      <c r="CG41" s="386">
        <v>26</v>
      </c>
      <c r="CH41" s="414"/>
      <c r="CI41" s="414">
        <v>1</v>
      </c>
      <c r="CJ41" s="414"/>
      <c r="CK41" s="414"/>
      <c r="CL41" s="414"/>
      <c r="CM41" s="414"/>
      <c r="CN41" s="387">
        <v>27</v>
      </c>
      <c r="CO41" s="396"/>
      <c r="CP41" s="407"/>
      <c r="CQ41" s="378"/>
      <c r="CR41" s="414"/>
      <c r="CS41" s="426"/>
      <c r="CT41" s="407">
        <v>15</v>
      </c>
      <c r="CU41" s="407">
        <v>0</v>
      </c>
      <c r="CV41" s="407">
        <v>1</v>
      </c>
      <c r="CW41" s="378"/>
      <c r="CX41" s="414"/>
      <c r="CY41" s="426"/>
      <c r="CZ41" s="407"/>
      <c r="DA41" s="407"/>
      <c r="DB41" s="407"/>
      <c r="DC41" s="407"/>
      <c r="DD41" s="378"/>
      <c r="DE41" s="414"/>
      <c r="DF41" s="414"/>
      <c r="DG41" s="414"/>
      <c r="DH41" s="426"/>
      <c r="DI41" s="386">
        <v>15</v>
      </c>
      <c r="DJ41" s="414">
        <v>20</v>
      </c>
      <c r="DK41" s="414">
        <v>3</v>
      </c>
      <c r="DL41" s="414"/>
      <c r="DM41" s="414">
        <v>0</v>
      </c>
      <c r="DN41" s="414">
        <v>26</v>
      </c>
      <c r="DO41" s="414"/>
      <c r="DP41" s="414">
        <v>2</v>
      </c>
      <c r="DQ41" s="414"/>
      <c r="DR41" s="414"/>
      <c r="DS41" s="414"/>
      <c r="DT41" s="387">
        <v>66</v>
      </c>
      <c r="DU41" s="396"/>
      <c r="DV41" s="407">
        <v>0</v>
      </c>
      <c r="DW41" s="378"/>
      <c r="DX41" s="414"/>
      <c r="DY41" s="414"/>
      <c r="DZ41" s="426"/>
      <c r="EA41" s="407"/>
      <c r="EB41" s="407"/>
      <c r="EC41" s="378"/>
      <c r="ED41" s="414"/>
      <c r="EE41" s="414"/>
      <c r="EF41" s="426"/>
      <c r="EG41" s="386"/>
      <c r="EH41" s="414"/>
      <c r="EI41" s="387"/>
      <c r="EJ41" s="396"/>
      <c r="EK41" s="407"/>
      <c r="EL41" s="407"/>
      <c r="EM41" s="378"/>
      <c r="EN41" s="414">
        <v>43</v>
      </c>
      <c r="EO41" s="426">
        <v>43</v>
      </c>
      <c r="EP41" s="386">
        <v>86</v>
      </c>
      <c r="EQ41" s="414"/>
      <c r="ER41" s="387">
        <v>86</v>
      </c>
      <c r="ES41" s="396"/>
      <c r="ET41" s="386">
        <v>1</v>
      </c>
      <c r="EU41" s="414"/>
      <c r="EV41" s="414"/>
      <c r="EW41" s="387">
        <v>1</v>
      </c>
      <c r="EX41" s="396"/>
      <c r="EY41" s="386"/>
      <c r="EZ41" s="414"/>
      <c r="FA41" s="414"/>
      <c r="FB41" s="414"/>
      <c r="FC41" s="387"/>
      <c r="FD41" s="433">
        <v>48764</v>
      </c>
      <c r="FE41" s="434">
        <v>1.5045957680883642E-3</v>
      </c>
    </row>
    <row r="42" spans="1:161" ht="12" customHeight="1" x14ac:dyDescent="0.2">
      <c r="A42" s="205"/>
      <c r="B42" s="421" t="s">
        <v>366</v>
      </c>
      <c r="C42" s="386">
        <v>872</v>
      </c>
      <c r="D42" s="414"/>
      <c r="E42" s="414"/>
      <c r="F42" s="387">
        <v>872</v>
      </c>
      <c r="G42" s="396"/>
      <c r="H42" s="386"/>
      <c r="I42" s="414"/>
      <c r="J42" s="387"/>
      <c r="K42" s="396"/>
      <c r="L42" s="407">
        <v>14219</v>
      </c>
      <c r="M42" s="378">
        <v>5</v>
      </c>
      <c r="N42" s="414">
        <v>3804</v>
      </c>
      <c r="O42" s="414"/>
      <c r="P42" s="414">
        <v>48</v>
      </c>
      <c r="Q42" s="414"/>
      <c r="R42" s="414">
        <v>1</v>
      </c>
      <c r="S42" s="414"/>
      <c r="T42" s="426">
        <v>3858</v>
      </c>
      <c r="U42" s="386">
        <v>1</v>
      </c>
      <c r="V42" s="414">
        <v>2</v>
      </c>
      <c r="W42" s="387">
        <v>3</v>
      </c>
      <c r="X42" s="378">
        <v>10748</v>
      </c>
      <c r="Y42" s="414">
        <v>4</v>
      </c>
      <c r="Z42" s="414"/>
      <c r="AA42" s="426">
        <v>10752</v>
      </c>
      <c r="AB42" s="386">
        <v>36</v>
      </c>
      <c r="AC42" s="414"/>
      <c r="AD42" s="414"/>
      <c r="AE42" s="387">
        <v>36</v>
      </c>
      <c r="AF42" s="378">
        <v>1</v>
      </c>
      <c r="AG42" s="414"/>
      <c r="AH42" s="414"/>
      <c r="AI42" s="426">
        <v>1</v>
      </c>
      <c r="AJ42" s="407"/>
      <c r="AK42" s="407"/>
      <c r="AL42" s="407"/>
      <c r="AM42" s="378">
        <v>12</v>
      </c>
      <c r="AN42" s="414"/>
      <c r="AO42" s="426">
        <v>12</v>
      </c>
      <c r="AP42" s="386">
        <v>2</v>
      </c>
      <c r="AQ42" s="414"/>
      <c r="AR42" s="414"/>
      <c r="AS42" s="414"/>
      <c r="AT42" s="414"/>
      <c r="AU42" s="414"/>
      <c r="AV42" s="387">
        <v>2</v>
      </c>
      <c r="AW42" s="396"/>
      <c r="AX42" s="407">
        <v>3</v>
      </c>
      <c r="AY42" s="378">
        <v>5</v>
      </c>
      <c r="AZ42" s="414">
        <v>34</v>
      </c>
      <c r="BA42" s="414">
        <v>119</v>
      </c>
      <c r="BB42" s="414">
        <v>5</v>
      </c>
      <c r="BC42" s="414">
        <v>9</v>
      </c>
      <c r="BD42" s="426">
        <v>172</v>
      </c>
      <c r="BE42" s="407">
        <v>5</v>
      </c>
      <c r="BF42" s="407"/>
      <c r="BG42" s="407">
        <v>2</v>
      </c>
      <c r="BH42" s="407">
        <v>1</v>
      </c>
      <c r="BI42" s="378">
        <v>3</v>
      </c>
      <c r="BJ42" s="414">
        <v>0</v>
      </c>
      <c r="BK42" s="426">
        <v>3</v>
      </c>
      <c r="BL42" s="407"/>
      <c r="BM42" s="378"/>
      <c r="BN42" s="414"/>
      <c r="BO42" s="426"/>
      <c r="BP42" s="386">
        <v>2720</v>
      </c>
      <c r="BQ42" s="414">
        <v>8</v>
      </c>
      <c r="BR42" s="414">
        <v>6</v>
      </c>
      <c r="BS42" s="414"/>
      <c r="BT42" s="387">
        <v>2734</v>
      </c>
      <c r="BU42" s="396"/>
      <c r="BV42" s="407"/>
      <c r="BW42" s="378">
        <v>427539</v>
      </c>
      <c r="BX42" s="414"/>
      <c r="BY42" s="414">
        <v>130995</v>
      </c>
      <c r="BZ42" s="414">
        <v>0</v>
      </c>
      <c r="CA42" s="414"/>
      <c r="CB42" s="414"/>
      <c r="CC42" s="414"/>
      <c r="CD42" s="414"/>
      <c r="CE42" s="414"/>
      <c r="CF42" s="426">
        <v>558534</v>
      </c>
      <c r="CG42" s="386">
        <v>98</v>
      </c>
      <c r="CH42" s="414"/>
      <c r="CI42" s="414">
        <v>10</v>
      </c>
      <c r="CJ42" s="414"/>
      <c r="CK42" s="414"/>
      <c r="CL42" s="414"/>
      <c r="CM42" s="414"/>
      <c r="CN42" s="387">
        <v>108</v>
      </c>
      <c r="CO42" s="396"/>
      <c r="CP42" s="407"/>
      <c r="CQ42" s="378"/>
      <c r="CR42" s="414"/>
      <c r="CS42" s="426"/>
      <c r="CT42" s="407">
        <v>10</v>
      </c>
      <c r="CU42" s="407">
        <v>16</v>
      </c>
      <c r="CV42" s="407">
        <v>7</v>
      </c>
      <c r="CW42" s="378"/>
      <c r="CX42" s="414"/>
      <c r="CY42" s="426"/>
      <c r="CZ42" s="407">
        <v>1</v>
      </c>
      <c r="DA42" s="407"/>
      <c r="DB42" s="407"/>
      <c r="DC42" s="407"/>
      <c r="DD42" s="378">
        <v>0</v>
      </c>
      <c r="DE42" s="414"/>
      <c r="DF42" s="414">
        <v>1</v>
      </c>
      <c r="DG42" s="414"/>
      <c r="DH42" s="426">
        <v>1</v>
      </c>
      <c r="DI42" s="386">
        <v>30</v>
      </c>
      <c r="DJ42" s="414">
        <v>190</v>
      </c>
      <c r="DK42" s="414">
        <v>11</v>
      </c>
      <c r="DL42" s="414">
        <v>56</v>
      </c>
      <c r="DM42" s="414">
        <v>42</v>
      </c>
      <c r="DN42" s="414">
        <v>385</v>
      </c>
      <c r="DO42" s="414">
        <v>6</v>
      </c>
      <c r="DP42" s="414">
        <v>14</v>
      </c>
      <c r="DQ42" s="414">
        <v>11</v>
      </c>
      <c r="DR42" s="414">
        <v>2</v>
      </c>
      <c r="DS42" s="414"/>
      <c r="DT42" s="387">
        <v>747</v>
      </c>
      <c r="DU42" s="396"/>
      <c r="DV42" s="407"/>
      <c r="DW42" s="378">
        <v>1809</v>
      </c>
      <c r="DX42" s="414"/>
      <c r="DY42" s="414"/>
      <c r="DZ42" s="426">
        <v>1809</v>
      </c>
      <c r="EA42" s="407"/>
      <c r="EB42" s="407"/>
      <c r="EC42" s="378">
        <v>15</v>
      </c>
      <c r="ED42" s="414"/>
      <c r="EE42" s="414"/>
      <c r="EF42" s="426">
        <v>15</v>
      </c>
      <c r="EG42" s="386"/>
      <c r="EH42" s="414"/>
      <c r="EI42" s="387"/>
      <c r="EJ42" s="396"/>
      <c r="EK42" s="407"/>
      <c r="EL42" s="407">
        <v>6</v>
      </c>
      <c r="EM42" s="378"/>
      <c r="EN42" s="414">
        <v>5</v>
      </c>
      <c r="EO42" s="426">
        <v>5</v>
      </c>
      <c r="EP42" s="386">
        <v>57236</v>
      </c>
      <c r="EQ42" s="414"/>
      <c r="ER42" s="387">
        <v>57236</v>
      </c>
      <c r="ES42" s="396"/>
      <c r="ET42" s="386"/>
      <c r="EU42" s="414"/>
      <c r="EV42" s="414"/>
      <c r="EW42" s="387"/>
      <c r="EX42" s="396"/>
      <c r="EY42" s="386"/>
      <c r="EZ42" s="414"/>
      <c r="FA42" s="414"/>
      <c r="FB42" s="414"/>
      <c r="FC42" s="387"/>
      <c r="FD42" s="433">
        <v>651170</v>
      </c>
      <c r="FE42" s="434">
        <v>2.0091617305924455E-2</v>
      </c>
    </row>
    <row r="43" spans="1:161" ht="24" customHeight="1" x14ac:dyDescent="0.2">
      <c r="A43" s="205"/>
      <c r="B43" s="519" t="s">
        <v>392</v>
      </c>
      <c r="C43" s="386">
        <v>32741</v>
      </c>
      <c r="D43" s="414"/>
      <c r="E43" s="414"/>
      <c r="F43" s="387">
        <v>32741</v>
      </c>
      <c r="G43" s="396"/>
      <c r="H43" s="386">
        <v>0</v>
      </c>
      <c r="I43" s="414"/>
      <c r="J43" s="387">
        <v>0</v>
      </c>
      <c r="K43" s="396"/>
      <c r="L43" s="407">
        <v>35910</v>
      </c>
      <c r="M43" s="378">
        <v>33</v>
      </c>
      <c r="N43" s="414">
        <v>20759</v>
      </c>
      <c r="O43" s="414">
        <v>1</v>
      </c>
      <c r="P43" s="414">
        <v>12</v>
      </c>
      <c r="Q43" s="414">
        <v>0</v>
      </c>
      <c r="R43" s="414">
        <v>7</v>
      </c>
      <c r="S43" s="414"/>
      <c r="T43" s="426">
        <v>20812</v>
      </c>
      <c r="U43" s="386">
        <v>2</v>
      </c>
      <c r="V43" s="414">
        <v>2</v>
      </c>
      <c r="W43" s="387">
        <v>4</v>
      </c>
      <c r="X43" s="378">
        <v>197</v>
      </c>
      <c r="Y43" s="414">
        <v>7</v>
      </c>
      <c r="Z43" s="414"/>
      <c r="AA43" s="426">
        <v>204</v>
      </c>
      <c r="AB43" s="386">
        <v>332</v>
      </c>
      <c r="AC43" s="414">
        <v>1</v>
      </c>
      <c r="AD43" s="414"/>
      <c r="AE43" s="387">
        <v>333</v>
      </c>
      <c r="AF43" s="378">
        <v>46</v>
      </c>
      <c r="AG43" s="414"/>
      <c r="AH43" s="414"/>
      <c r="AI43" s="426">
        <v>46</v>
      </c>
      <c r="AJ43" s="407"/>
      <c r="AK43" s="407"/>
      <c r="AL43" s="407"/>
      <c r="AM43" s="378"/>
      <c r="AN43" s="414"/>
      <c r="AO43" s="426"/>
      <c r="AP43" s="386">
        <v>4172</v>
      </c>
      <c r="AQ43" s="414"/>
      <c r="AR43" s="414"/>
      <c r="AS43" s="414"/>
      <c r="AT43" s="414"/>
      <c r="AU43" s="414"/>
      <c r="AV43" s="387">
        <v>4172</v>
      </c>
      <c r="AW43" s="396"/>
      <c r="AX43" s="407">
        <v>843</v>
      </c>
      <c r="AY43" s="378">
        <v>30</v>
      </c>
      <c r="AZ43" s="414">
        <v>393</v>
      </c>
      <c r="BA43" s="414">
        <v>1181</v>
      </c>
      <c r="BB43" s="414">
        <v>4</v>
      </c>
      <c r="BC43" s="414">
        <v>47</v>
      </c>
      <c r="BD43" s="426">
        <v>1655</v>
      </c>
      <c r="BE43" s="407"/>
      <c r="BF43" s="407"/>
      <c r="BG43" s="407"/>
      <c r="BH43" s="407"/>
      <c r="BI43" s="378">
        <v>5807</v>
      </c>
      <c r="BJ43" s="414"/>
      <c r="BK43" s="426">
        <v>5807</v>
      </c>
      <c r="BL43" s="407"/>
      <c r="BM43" s="378"/>
      <c r="BN43" s="414"/>
      <c r="BO43" s="426"/>
      <c r="BP43" s="386">
        <v>9375</v>
      </c>
      <c r="BQ43" s="414"/>
      <c r="BR43" s="414">
        <v>1</v>
      </c>
      <c r="BS43" s="414"/>
      <c r="BT43" s="387">
        <v>9376</v>
      </c>
      <c r="BU43" s="396">
        <v>2</v>
      </c>
      <c r="BV43" s="407"/>
      <c r="BW43" s="378">
        <v>55717</v>
      </c>
      <c r="BX43" s="414"/>
      <c r="BY43" s="414">
        <v>43923</v>
      </c>
      <c r="BZ43" s="414">
        <v>1</v>
      </c>
      <c r="CA43" s="414"/>
      <c r="CB43" s="414">
        <v>0</v>
      </c>
      <c r="CC43" s="414"/>
      <c r="CD43" s="414"/>
      <c r="CE43" s="414"/>
      <c r="CF43" s="426">
        <v>99641</v>
      </c>
      <c r="CG43" s="386">
        <v>20748</v>
      </c>
      <c r="CH43" s="414">
        <v>0</v>
      </c>
      <c r="CI43" s="414">
        <v>284</v>
      </c>
      <c r="CJ43" s="414">
        <v>80</v>
      </c>
      <c r="CK43" s="414">
        <v>22</v>
      </c>
      <c r="CL43" s="414"/>
      <c r="CM43" s="414"/>
      <c r="CN43" s="387">
        <v>21134</v>
      </c>
      <c r="CO43" s="396"/>
      <c r="CP43" s="407"/>
      <c r="CQ43" s="378"/>
      <c r="CR43" s="414"/>
      <c r="CS43" s="426"/>
      <c r="CT43" s="407">
        <v>2</v>
      </c>
      <c r="CU43" s="407">
        <v>93</v>
      </c>
      <c r="CV43" s="407"/>
      <c r="CW43" s="378"/>
      <c r="CX43" s="414">
        <v>1</v>
      </c>
      <c r="CY43" s="426">
        <v>1</v>
      </c>
      <c r="CZ43" s="407"/>
      <c r="DA43" s="407"/>
      <c r="DB43" s="407"/>
      <c r="DC43" s="407"/>
      <c r="DD43" s="378">
        <v>4158</v>
      </c>
      <c r="DE43" s="414">
        <v>3127</v>
      </c>
      <c r="DF43" s="414">
        <v>2399</v>
      </c>
      <c r="DG43" s="414"/>
      <c r="DH43" s="426">
        <v>9684</v>
      </c>
      <c r="DI43" s="386">
        <v>34</v>
      </c>
      <c r="DJ43" s="414">
        <v>165</v>
      </c>
      <c r="DK43" s="414">
        <v>9</v>
      </c>
      <c r="DL43" s="414">
        <v>30</v>
      </c>
      <c r="DM43" s="414">
        <v>57</v>
      </c>
      <c r="DN43" s="414">
        <v>55</v>
      </c>
      <c r="DO43" s="414">
        <v>20</v>
      </c>
      <c r="DP43" s="414">
        <v>9</v>
      </c>
      <c r="DQ43" s="414">
        <v>9</v>
      </c>
      <c r="DR43" s="414">
        <v>7</v>
      </c>
      <c r="DS43" s="414"/>
      <c r="DT43" s="387">
        <v>395</v>
      </c>
      <c r="DU43" s="396"/>
      <c r="DV43" s="407"/>
      <c r="DW43" s="378">
        <v>2973</v>
      </c>
      <c r="DX43" s="414"/>
      <c r="DY43" s="414"/>
      <c r="DZ43" s="426">
        <v>2973</v>
      </c>
      <c r="EA43" s="407"/>
      <c r="EB43" s="407"/>
      <c r="EC43" s="378">
        <v>7</v>
      </c>
      <c r="ED43" s="414"/>
      <c r="EE43" s="414">
        <v>2</v>
      </c>
      <c r="EF43" s="426">
        <v>9</v>
      </c>
      <c r="EG43" s="386"/>
      <c r="EH43" s="414"/>
      <c r="EI43" s="387"/>
      <c r="EJ43" s="396">
        <v>1</v>
      </c>
      <c r="EK43" s="407"/>
      <c r="EL43" s="407">
        <v>5</v>
      </c>
      <c r="EM43" s="378">
        <v>2</v>
      </c>
      <c r="EN43" s="414">
        <v>4</v>
      </c>
      <c r="EO43" s="426">
        <v>6</v>
      </c>
      <c r="EP43" s="386">
        <v>2</v>
      </c>
      <c r="EQ43" s="414">
        <v>3</v>
      </c>
      <c r="ER43" s="387">
        <v>5</v>
      </c>
      <c r="ES43" s="396"/>
      <c r="ET43" s="386"/>
      <c r="EU43" s="414"/>
      <c r="EV43" s="414"/>
      <c r="EW43" s="387"/>
      <c r="EX43" s="396"/>
      <c r="EY43" s="386"/>
      <c r="EZ43" s="414">
        <v>4</v>
      </c>
      <c r="FA43" s="414"/>
      <c r="FB43" s="414">
        <v>0</v>
      </c>
      <c r="FC43" s="387">
        <v>4</v>
      </c>
      <c r="FD43" s="433">
        <v>245858</v>
      </c>
      <c r="FE43" s="434">
        <v>7.5858606010718779E-3</v>
      </c>
    </row>
    <row r="44" spans="1:161" ht="12" customHeight="1" x14ac:dyDescent="0.2">
      <c r="A44" s="205"/>
      <c r="B44" s="421" t="s">
        <v>396</v>
      </c>
      <c r="C44" s="386">
        <v>31</v>
      </c>
      <c r="D44" s="414"/>
      <c r="E44" s="414"/>
      <c r="F44" s="387">
        <v>31</v>
      </c>
      <c r="G44" s="396"/>
      <c r="H44" s="386">
        <v>2</v>
      </c>
      <c r="I44" s="414"/>
      <c r="J44" s="387">
        <v>2</v>
      </c>
      <c r="K44" s="396"/>
      <c r="L44" s="407">
        <v>136</v>
      </c>
      <c r="M44" s="378">
        <v>3</v>
      </c>
      <c r="N44" s="414">
        <v>41</v>
      </c>
      <c r="O44" s="414"/>
      <c r="P44" s="414"/>
      <c r="Q44" s="414"/>
      <c r="R44" s="414"/>
      <c r="S44" s="414"/>
      <c r="T44" s="426">
        <v>44</v>
      </c>
      <c r="U44" s="386"/>
      <c r="V44" s="414">
        <v>5</v>
      </c>
      <c r="W44" s="387">
        <v>5</v>
      </c>
      <c r="X44" s="378">
        <v>714</v>
      </c>
      <c r="Y44" s="414"/>
      <c r="Z44" s="414"/>
      <c r="AA44" s="426">
        <v>714</v>
      </c>
      <c r="AB44" s="386">
        <v>23</v>
      </c>
      <c r="AC44" s="414"/>
      <c r="AD44" s="414"/>
      <c r="AE44" s="387">
        <v>23</v>
      </c>
      <c r="AF44" s="378"/>
      <c r="AG44" s="414"/>
      <c r="AH44" s="414"/>
      <c r="AI44" s="426"/>
      <c r="AJ44" s="407"/>
      <c r="AK44" s="407"/>
      <c r="AL44" s="407"/>
      <c r="AM44" s="378"/>
      <c r="AN44" s="414"/>
      <c r="AO44" s="426"/>
      <c r="AP44" s="386"/>
      <c r="AQ44" s="414"/>
      <c r="AR44" s="414"/>
      <c r="AS44" s="414"/>
      <c r="AT44" s="414"/>
      <c r="AU44" s="414"/>
      <c r="AV44" s="387"/>
      <c r="AW44" s="396"/>
      <c r="AX44" s="407"/>
      <c r="AY44" s="378">
        <v>3</v>
      </c>
      <c r="AZ44" s="414">
        <v>1</v>
      </c>
      <c r="BA44" s="414">
        <v>18</v>
      </c>
      <c r="BB44" s="414">
        <v>0</v>
      </c>
      <c r="BC44" s="414">
        <v>4</v>
      </c>
      <c r="BD44" s="426">
        <v>26</v>
      </c>
      <c r="BE44" s="407"/>
      <c r="BF44" s="407"/>
      <c r="BG44" s="407"/>
      <c r="BH44" s="407"/>
      <c r="BI44" s="378"/>
      <c r="BJ44" s="414"/>
      <c r="BK44" s="426"/>
      <c r="BL44" s="407"/>
      <c r="BM44" s="378">
        <v>1</v>
      </c>
      <c r="BN44" s="414"/>
      <c r="BO44" s="426">
        <v>1</v>
      </c>
      <c r="BP44" s="386">
        <v>6</v>
      </c>
      <c r="BQ44" s="414"/>
      <c r="BR44" s="414">
        <v>2</v>
      </c>
      <c r="BS44" s="414"/>
      <c r="BT44" s="387">
        <v>8</v>
      </c>
      <c r="BU44" s="396"/>
      <c r="BV44" s="407"/>
      <c r="BW44" s="378">
        <v>28291</v>
      </c>
      <c r="BX44" s="414"/>
      <c r="BY44" s="414">
        <v>17108</v>
      </c>
      <c r="BZ44" s="414">
        <v>0</v>
      </c>
      <c r="CA44" s="414"/>
      <c r="CB44" s="414"/>
      <c r="CC44" s="414"/>
      <c r="CD44" s="414"/>
      <c r="CE44" s="414"/>
      <c r="CF44" s="426">
        <v>45399</v>
      </c>
      <c r="CG44" s="386">
        <v>11</v>
      </c>
      <c r="CH44" s="414"/>
      <c r="CI44" s="414">
        <v>2</v>
      </c>
      <c r="CJ44" s="414"/>
      <c r="CK44" s="414"/>
      <c r="CL44" s="414"/>
      <c r="CM44" s="414"/>
      <c r="CN44" s="387">
        <v>13</v>
      </c>
      <c r="CO44" s="396"/>
      <c r="CP44" s="407"/>
      <c r="CQ44" s="378"/>
      <c r="CR44" s="414"/>
      <c r="CS44" s="426"/>
      <c r="CT44" s="407">
        <v>8</v>
      </c>
      <c r="CU44" s="407">
        <v>1</v>
      </c>
      <c r="CV44" s="407"/>
      <c r="CW44" s="378"/>
      <c r="CX44" s="414"/>
      <c r="CY44" s="426"/>
      <c r="CZ44" s="407"/>
      <c r="DA44" s="407"/>
      <c r="DB44" s="407"/>
      <c r="DC44" s="407"/>
      <c r="DD44" s="378">
        <v>1</v>
      </c>
      <c r="DE44" s="414"/>
      <c r="DF44" s="414">
        <v>1</v>
      </c>
      <c r="DG44" s="414"/>
      <c r="DH44" s="426">
        <v>2</v>
      </c>
      <c r="DI44" s="386">
        <v>16</v>
      </c>
      <c r="DJ44" s="414">
        <v>1</v>
      </c>
      <c r="DK44" s="414">
        <v>1</v>
      </c>
      <c r="DL44" s="414">
        <v>6</v>
      </c>
      <c r="DM44" s="414">
        <v>10</v>
      </c>
      <c r="DN44" s="414">
        <v>30</v>
      </c>
      <c r="DO44" s="414"/>
      <c r="DP44" s="414">
        <v>0</v>
      </c>
      <c r="DQ44" s="414">
        <v>0</v>
      </c>
      <c r="DR44" s="414">
        <v>7</v>
      </c>
      <c r="DS44" s="414"/>
      <c r="DT44" s="387">
        <v>71</v>
      </c>
      <c r="DU44" s="396"/>
      <c r="DV44" s="407"/>
      <c r="DW44" s="378"/>
      <c r="DX44" s="414"/>
      <c r="DY44" s="414"/>
      <c r="DZ44" s="426"/>
      <c r="EA44" s="407"/>
      <c r="EB44" s="407"/>
      <c r="EC44" s="378"/>
      <c r="ED44" s="414"/>
      <c r="EE44" s="414"/>
      <c r="EF44" s="426"/>
      <c r="EG44" s="386"/>
      <c r="EH44" s="414"/>
      <c r="EI44" s="387"/>
      <c r="EJ44" s="396"/>
      <c r="EK44" s="407"/>
      <c r="EL44" s="407">
        <v>1</v>
      </c>
      <c r="EM44" s="378"/>
      <c r="EN44" s="414"/>
      <c r="EO44" s="426"/>
      <c r="EP44" s="386">
        <v>2875</v>
      </c>
      <c r="EQ44" s="414"/>
      <c r="ER44" s="387">
        <v>2875</v>
      </c>
      <c r="ES44" s="396"/>
      <c r="ET44" s="386"/>
      <c r="EU44" s="414"/>
      <c r="EV44" s="414"/>
      <c r="EW44" s="387"/>
      <c r="EX44" s="396"/>
      <c r="EY44" s="386"/>
      <c r="EZ44" s="414"/>
      <c r="FA44" s="414"/>
      <c r="FB44" s="414"/>
      <c r="FC44" s="387"/>
      <c r="FD44" s="433">
        <v>49360</v>
      </c>
      <c r="FE44" s="434">
        <v>1.5229851347888126E-3</v>
      </c>
    </row>
    <row r="45" spans="1:161" ht="12" customHeight="1" x14ac:dyDescent="0.2">
      <c r="A45" s="205"/>
      <c r="B45" s="421" t="s">
        <v>70</v>
      </c>
      <c r="C45" s="386">
        <v>50</v>
      </c>
      <c r="D45" s="414"/>
      <c r="E45" s="414"/>
      <c r="F45" s="387">
        <v>50</v>
      </c>
      <c r="G45" s="396"/>
      <c r="H45" s="386"/>
      <c r="I45" s="414"/>
      <c r="J45" s="387"/>
      <c r="K45" s="396"/>
      <c r="L45" s="407">
        <v>724</v>
      </c>
      <c r="M45" s="378"/>
      <c r="N45" s="414">
        <v>228</v>
      </c>
      <c r="O45" s="414"/>
      <c r="P45" s="414">
        <v>6</v>
      </c>
      <c r="Q45" s="414"/>
      <c r="R45" s="414"/>
      <c r="S45" s="414"/>
      <c r="T45" s="426">
        <v>234</v>
      </c>
      <c r="U45" s="386"/>
      <c r="V45" s="414"/>
      <c r="W45" s="387"/>
      <c r="X45" s="378">
        <v>100</v>
      </c>
      <c r="Y45" s="414"/>
      <c r="Z45" s="414"/>
      <c r="AA45" s="426">
        <v>100</v>
      </c>
      <c r="AB45" s="386">
        <v>1</v>
      </c>
      <c r="AC45" s="414"/>
      <c r="AD45" s="414"/>
      <c r="AE45" s="387">
        <v>1</v>
      </c>
      <c r="AF45" s="378">
        <v>10</v>
      </c>
      <c r="AG45" s="414"/>
      <c r="AH45" s="414"/>
      <c r="AI45" s="426">
        <v>10</v>
      </c>
      <c r="AJ45" s="407"/>
      <c r="AK45" s="407"/>
      <c r="AL45" s="407"/>
      <c r="AM45" s="378"/>
      <c r="AN45" s="414"/>
      <c r="AO45" s="426"/>
      <c r="AP45" s="386"/>
      <c r="AQ45" s="414"/>
      <c r="AR45" s="414"/>
      <c r="AS45" s="414"/>
      <c r="AT45" s="414"/>
      <c r="AU45" s="414"/>
      <c r="AV45" s="387"/>
      <c r="AW45" s="396"/>
      <c r="AX45" s="407">
        <v>1</v>
      </c>
      <c r="AY45" s="378">
        <v>2</v>
      </c>
      <c r="AZ45" s="414">
        <v>11</v>
      </c>
      <c r="BA45" s="414">
        <v>23</v>
      </c>
      <c r="BB45" s="414"/>
      <c r="BC45" s="414">
        <v>2</v>
      </c>
      <c r="BD45" s="426">
        <v>38</v>
      </c>
      <c r="BE45" s="407"/>
      <c r="BF45" s="407"/>
      <c r="BG45" s="407"/>
      <c r="BH45" s="407"/>
      <c r="BI45" s="378">
        <v>4</v>
      </c>
      <c r="BJ45" s="414"/>
      <c r="BK45" s="426">
        <v>4</v>
      </c>
      <c r="BL45" s="407"/>
      <c r="BM45" s="378"/>
      <c r="BN45" s="414"/>
      <c r="BO45" s="426"/>
      <c r="BP45" s="386">
        <v>120</v>
      </c>
      <c r="BQ45" s="414"/>
      <c r="BR45" s="414"/>
      <c r="BS45" s="414"/>
      <c r="BT45" s="387">
        <v>120</v>
      </c>
      <c r="BU45" s="396"/>
      <c r="BV45" s="407"/>
      <c r="BW45" s="378">
        <v>21967</v>
      </c>
      <c r="BX45" s="414"/>
      <c r="BY45" s="414">
        <v>4892</v>
      </c>
      <c r="BZ45" s="414"/>
      <c r="CA45" s="414"/>
      <c r="CB45" s="414"/>
      <c r="CC45" s="414"/>
      <c r="CD45" s="414"/>
      <c r="CE45" s="414"/>
      <c r="CF45" s="426">
        <v>26859</v>
      </c>
      <c r="CG45" s="386">
        <v>12</v>
      </c>
      <c r="CH45" s="414"/>
      <c r="CI45" s="414">
        <v>3</v>
      </c>
      <c r="CJ45" s="414"/>
      <c r="CK45" s="414"/>
      <c r="CL45" s="414"/>
      <c r="CM45" s="414"/>
      <c r="CN45" s="387">
        <v>15</v>
      </c>
      <c r="CO45" s="396"/>
      <c r="CP45" s="407"/>
      <c r="CQ45" s="378"/>
      <c r="CR45" s="414"/>
      <c r="CS45" s="426"/>
      <c r="CT45" s="407">
        <v>1</v>
      </c>
      <c r="CU45" s="407">
        <v>1</v>
      </c>
      <c r="CV45" s="407">
        <v>0</v>
      </c>
      <c r="CW45" s="378"/>
      <c r="CX45" s="414"/>
      <c r="CY45" s="426"/>
      <c r="CZ45" s="407"/>
      <c r="DA45" s="407"/>
      <c r="DB45" s="407"/>
      <c r="DC45" s="407"/>
      <c r="DD45" s="378"/>
      <c r="DE45" s="414"/>
      <c r="DF45" s="414"/>
      <c r="DG45" s="414"/>
      <c r="DH45" s="426"/>
      <c r="DI45" s="386">
        <v>0</v>
      </c>
      <c r="DJ45" s="414">
        <v>4</v>
      </c>
      <c r="DK45" s="414"/>
      <c r="DL45" s="414">
        <v>1</v>
      </c>
      <c r="DM45" s="414">
        <v>0</v>
      </c>
      <c r="DN45" s="414">
        <v>6</v>
      </c>
      <c r="DO45" s="414"/>
      <c r="DP45" s="414"/>
      <c r="DQ45" s="414"/>
      <c r="DR45" s="414"/>
      <c r="DS45" s="414"/>
      <c r="DT45" s="387">
        <v>11</v>
      </c>
      <c r="DU45" s="396"/>
      <c r="DV45" s="407"/>
      <c r="DW45" s="378">
        <v>2</v>
      </c>
      <c r="DX45" s="414"/>
      <c r="DY45" s="414"/>
      <c r="DZ45" s="426">
        <v>2</v>
      </c>
      <c r="EA45" s="407"/>
      <c r="EB45" s="407"/>
      <c r="EC45" s="378"/>
      <c r="ED45" s="414"/>
      <c r="EE45" s="414"/>
      <c r="EF45" s="426"/>
      <c r="EG45" s="386"/>
      <c r="EH45" s="414"/>
      <c r="EI45" s="387"/>
      <c r="EJ45" s="396"/>
      <c r="EK45" s="407"/>
      <c r="EL45" s="407">
        <v>14</v>
      </c>
      <c r="EM45" s="378"/>
      <c r="EN45" s="414"/>
      <c r="EO45" s="426"/>
      <c r="EP45" s="386">
        <v>306</v>
      </c>
      <c r="EQ45" s="414"/>
      <c r="ER45" s="387">
        <v>306</v>
      </c>
      <c r="ES45" s="396"/>
      <c r="ET45" s="386"/>
      <c r="EU45" s="414"/>
      <c r="EV45" s="414"/>
      <c r="EW45" s="387"/>
      <c r="EX45" s="396"/>
      <c r="EY45" s="386"/>
      <c r="EZ45" s="414"/>
      <c r="FA45" s="414"/>
      <c r="FB45" s="414"/>
      <c r="FC45" s="387"/>
      <c r="FD45" s="433">
        <v>28491</v>
      </c>
      <c r="FE45" s="434">
        <v>8.7907960849408547E-4</v>
      </c>
    </row>
    <row r="46" spans="1:161" ht="12.75" customHeight="1" thickBot="1" x14ac:dyDescent="0.25">
      <c r="A46" s="205"/>
      <c r="B46" s="422" t="s">
        <v>702</v>
      </c>
      <c r="C46" s="388">
        <v>8910</v>
      </c>
      <c r="D46" s="415">
        <v>2</v>
      </c>
      <c r="E46" s="415">
        <v>1</v>
      </c>
      <c r="F46" s="389">
        <v>8913</v>
      </c>
      <c r="G46" s="397"/>
      <c r="H46" s="388">
        <v>14</v>
      </c>
      <c r="I46" s="415"/>
      <c r="J46" s="389">
        <v>14</v>
      </c>
      <c r="K46" s="397"/>
      <c r="L46" s="408">
        <v>6041</v>
      </c>
      <c r="M46" s="379">
        <v>2</v>
      </c>
      <c r="N46" s="415">
        <v>3732</v>
      </c>
      <c r="O46" s="415">
        <v>380</v>
      </c>
      <c r="P46" s="415">
        <v>232</v>
      </c>
      <c r="Q46" s="415">
        <v>1</v>
      </c>
      <c r="R46" s="415">
        <v>1</v>
      </c>
      <c r="S46" s="415"/>
      <c r="T46" s="427">
        <v>4348</v>
      </c>
      <c r="U46" s="388">
        <v>1</v>
      </c>
      <c r="V46" s="415">
        <v>8</v>
      </c>
      <c r="W46" s="389">
        <v>9</v>
      </c>
      <c r="X46" s="379">
        <v>1226</v>
      </c>
      <c r="Y46" s="415">
        <v>3</v>
      </c>
      <c r="Z46" s="415">
        <v>4</v>
      </c>
      <c r="AA46" s="427">
        <v>1233</v>
      </c>
      <c r="AB46" s="388">
        <v>12</v>
      </c>
      <c r="AC46" s="415"/>
      <c r="AD46" s="415"/>
      <c r="AE46" s="389">
        <v>12</v>
      </c>
      <c r="AF46" s="379">
        <v>3</v>
      </c>
      <c r="AG46" s="415"/>
      <c r="AH46" s="415">
        <v>2</v>
      </c>
      <c r="AI46" s="427">
        <v>5</v>
      </c>
      <c r="AJ46" s="408">
        <v>0</v>
      </c>
      <c r="AK46" s="408"/>
      <c r="AL46" s="408"/>
      <c r="AM46" s="379"/>
      <c r="AN46" s="415"/>
      <c r="AO46" s="427"/>
      <c r="AP46" s="388"/>
      <c r="AQ46" s="415"/>
      <c r="AR46" s="415"/>
      <c r="AS46" s="415"/>
      <c r="AT46" s="415"/>
      <c r="AU46" s="415"/>
      <c r="AV46" s="389"/>
      <c r="AW46" s="397"/>
      <c r="AX46" s="408">
        <v>15</v>
      </c>
      <c r="AY46" s="379">
        <v>69</v>
      </c>
      <c r="AZ46" s="415">
        <v>127</v>
      </c>
      <c r="BA46" s="415">
        <v>1046</v>
      </c>
      <c r="BB46" s="415">
        <v>19</v>
      </c>
      <c r="BC46" s="415">
        <v>5</v>
      </c>
      <c r="BD46" s="427">
        <v>1266</v>
      </c>
      <c r="BE46" s="408">
        <v>4</v>
      </c>
      <c r="BF46" s="408"/>
      <c r="BG46" s="408"/>
      <c r="BH46" s="408">
        <v>1</v>
      </c>
      <c r="BI46" s="379">
        <v>2556</v>
      </c>
      <c r="BJ46" s="415">
        <v>345</v>
      </c>
      <c r="BK46" s="427">
        <v>2901</v>
      </c>
      <c r="BL46" s="408">
        <v>18</v>
      </c>
      <c r="BM46" s="379">
        <v>7</v>
      </c>
      <c r="BN46" s="415">
        <v>3</v>
      </c>
      <c r="BO46" s="427">
        <v>10</v>
      </c>
      <c r="BP46" s="388">
        <v>13533</v>
      </c>
      <c r="BQ46" s="415">
        <v>110125</v>
      </c>
      <c r="BR46" s="415">
        <v>149</v>
      </c>
      <c r="BS46" s="415">
        <v>731</v>
      </c>
      <c r="BT46" s="389">
        <v>124538</v>
      </c>
      <c r="BU46" s="397"/>
      <c r="BV46" s="408">
        <v>3</v>
      </c>
      <c r="BW46" s="379">
        <v>97383</v>
      </c>
      <c r="BX46" s="415"/>
      <c r="BY46" s="415">
        <v>50682</v>
      </c>
      <c r="BZ46" s="415">
        <v>16</v>
      </c>
      <c r="CA46" s="415">
        <v>0</v>
      </c>
      <c r="CB46" s="415">
        <v>5</v>
      </c>
      <c r="CC46" s="415"/>
      <c r="CD46" s="415">
        <v>1</v>
      </c>
      <c r="CE46" s="415"/>
      <c r="CF46" s="427">
        <v>148087</v>
      </c>
      <c r="CG46" s="388">
        <v>197</v>
      </c>
      <c r="CH46" s="415">
        <v>3</v>
      </c>
      <c r="CI46" s="415">
        <v>5</v>
      </c>
      <c r="CJ46" s="415"/>
      <c r="CK46" s="415">
        <v>2</v>
      </c>
      <c r="CL46" s="415">
        <v>1</v>
      </c>
      <c r="CM46" s="415"/>
      <c r="CN46" s="389">
        <v>208</v>
      </c>
      <c r="CO46" s="397"/>
      <c r="CP46" s="408"/>
      <c r="CQ46" s="379">
        <v>0</v>
      </c>
      <c r="CR46" s="415"/>
      <c r="CS46" s="427">
        <v>0</v>
      </c>
      <c r="CT46" s="408">
        <v>10</v>
      </c>
      <c r="CU46" s="408">
        <v>49</v>
      </c>
      <c r="CV46" s="408">
        <v>156575</v>
      </c>
      <c r="CW46" s="379">
        <v>17</v>
      </c>
      <c r="CX46" s="415"/>
      <c r="CY46" s="427">
        <v>17</v>
      </c>
      <c r="CZ46" s="408">
        <v>7</v>
      </c>
      <c r="DA46" s="408"/>
      <c r="DB46" s="408">
        <v>0</v>
      </c>
      <c r="DC46" s="408"/>
      <c r="DD46" s="379">
        <v>45</v>
      </c>
      <c r="DE46" s="415">
        <v>147</v>
      </c>
      <c r="DF46" s="415">
        <v>2215</v>
      </c>
      <c r="DG46" s="415"/>
      <c r="DH46" s="427">
        <v>2407</v>
      </c>
      <c r="DI46" s="388">
        <v>10</v>
      </c>
      <c r="DJ46" s="415">
        <v>489</v>
      </c>
      <c r="DK46" s="415">
        <v>0</v>
      </c>
      <c r="DL46" s="415">
        <v>27</v>
      </c>
      <c r="DM46" s="415">
        <v>119</v>
      </c>
      <c r="DN46" s="415">
        <v>40</v>
      </c>
      <c r="DO46" s="415"/>
      <c r="DP46" s="415">
        <v>3</v>
      </c>
      <c r="DQ46" s="415">
        <v>1</v>
      </c>
      <c r="DR46" s="415"/>
      <c r="DS46" s="415"/>
      <c r="DT46" s="389">
        <v>689</v>
      </c>
      <c r="DU46" s="397"/>
      <c r="DV46" s="408"/>
      <c r="DW46" s="379">
        <v>3</v>
      </c>
      <c r="DX46" s="415"/>
      <c r="DY46" s="415"/>
      <c r="DZ46" s="427">
        <v>3</v>
      </c>
      <c r="EA46" s="408"/>
      <c r="EB46" s="408"/>
      <c r="EC46" s="379">
        <v>1</v>
      </c>
      <c r="ED46" s="415">
        <v>5</v>
      </c>
      <c r="EE46" s="415">
        <v>775</v>
      </c>
      <c r="EF46" s="427">
        <v>781</v>
      </c>
      <c r="EG46" s="388"/>
      <c r="EH46" s="415"/>
      <c r="EI46" s="389"/>
      <c r="EJ46" s="397"/>
      <c r="EK46" s="408">
        <v>1</v>
      </c>
      <c r="EL46" s="408">
        <v>2451</v>
      </c>
      <c r="EM46" s="379">
        <v>92</v>
      </c>
      <c r="EN46" s="415">
        <v>2</v>
      </c>
      <c r="EO46" s="427">
        <v>94</v>
      </c>
      <c r="EP46" s="388">
        <v>950</v>
      </c>
      <c r="EQ46" s="415">
        <v>102</v>
      </c>
      <c r="ER46" s="389">
        <v>1052</v>
      </c>
      <c r="ES46" s="397"/>
      <c r="ET46" s="388"/>
      <c r="EU46" s="415">
        <v>8</v>
      </c>
      <c r="EV46" s="415"/>
      <c r="EW46" s="389">
        <v>8</v>
      </c>
      <c r="EX46" s="397">
        <v>1</v>
      </c>
      <c r="EY46" s="388">
        <v>3</v>
      </c>
      <c r="EZ46" s="415">
        <v>2</v>
      </c>
      <c r="FA46" s="415"/>
      <c r="FB46" s="415"/>
      <c r="FC46" s="389">
        <v>5</v>
      </c>
      <c r="FD46" s="435">
        <v>461776</v>
      </c>
      <c r="FE46" s="436">
        <v>1.4247933217225258E-2</v>
      </c>
    </row>
    <row r="47" spans="1:161" s="55" customFormat="1" ht="12.75" customHeight="1" thickBot="1" x14ac:dyDescent="0.25">
      <c r="B47" s="424" t="s">
        <v>703</v>
      </c>
      <c r="C47" s="392">
        <v>51465</v>
      </c>
      <c r="D47" s="417">
        <v>17</v>
      </c>
      <c r="E47" s="417">
        <v>1</v>
      </c>
      <c r="F47" s="393">
        <v>51483</v>
      </c>
      <c r="G47" s="399"/>
      <c r="H47" s="392">
        <v>64</v>
      </c>
      <c r="I47" s="417"/>
      <c r="J47" s="393">
        <v>64</v>
      </c>
      <c r="K47" s="399"/>
      <c r="L47" s="410">
        <v>181521</v>
      </c>
      <c r="M47" s="381">
        <v>222</v>
      </c>
      <c r="N47" s="417">
        <v>328914</v>
      </c>
      <c r="O47" s="417">
        <v>414</v>
      </c>
      <c r="P47" s="417">
        <v>2709</v>
      </c>
      <c r="Q47" s="417">
        <v>46</v>
      </c>
      <c r="R47" s="417">
        <v>139</v>
      </c>
      <c r="S47" s="417">
        <v>8</v>
      </c>
      <c r="T47" s="429">
        <v>332452</v>
      </c>
      <c r="U47" s="392">
        <v>31</v>
      </c>
      <c r="V47" s="417">
        <v>114</v>
      </c>
      <c r="W47" s="393">
        <v>145</v>
      </c>
      <c r="X47" s="381">
        <v>17651</v>
      </c>
      <c r="Y47" s="417">
        <v>20</v>
      </c>
      <c r="Z47" s="417">
        <v>4</v>
      </c>
      <c r="AA47" s="429">
        <v>17675</v>
      </c>
      <c r="AB47" s="392">
        <v>605</v>
      </c>
      <c r="AC47" s="417">
        <v>9</v>
      </c>
      <c r="AD47" s="417"/>
      <c r="AE47" s="393">
        <v>614</v>
      </c>
      <c r="AF47" s="381">
        <v>138</v>
      </c>
      <c r="AG47" s="417">
        <v>2</v>
      </c>
      <c r="AH47" s="417">
        <v>2</v>
      </c>
      <c r="AI47" s="429">
        <v>142</v>
      </c>
      <c r="AJ47" s="410">
        <v>0</v>
      </c>
      <c r="AK47" s="410"/>
      <c r="AL47" s="410"/>
      <c r="AM47" s="381">
        <v>16</v>
      </c>
      <c r="AN47" s="417">
        <v>1</v>
      </c>
      <c r="AO47" s="429">
        <v>17</v>
      </c>
      <c r="AP47" s="392">
        <v>4175</v>
      </c>
      <c r="AQ47" s="417">
        <v>0</v>
      </c>
      <c r="AR47" s="417">
        <v>3</v>
      </c>
      <c r="AS47" s="417"/>
      <c r="AT47" s="417"/>
      <c r="AU47" s="417"/>
      <c r="AV47" s="393">
        <v>4178</v>
      </c>
      <c r="AW47" s="399">
        <v>3</v>
      </c>
      <c r="AX47" s="410">
        <v>6348</v>
      </c>
      <c r="AY47" s="381">
        <v>419</v>
      </c>
      <c r="AZ47" s="417">
        <v>1410</v>
      </c>
      <c r="BA47" s="417">
        <v>5060</v>
      </c>
      <c r="BB47" s="417">
        <v>51</v>
      </c>
      <c r="BC47" s="417">
        <v>106</v>
      </c>
      <c r="BD47" s="429">
        <v>7046</v>
      </c>
      <c r="BE47" s="410">
        <v>16</v>
      </c>
      <c r="BF47" s="410"/>
      <c r="BG47" s="410">
        <v>4</v>
      </c>
      <c r="BH47" s="410">
        <v>11</v>
      </c>
      <c r="BI47" s="381">
        <v>13965</v>
      </c>
      <c r="BJ47" s="417">
        <v>348</v>
      </c>
      <c r="BK47" s="429">
        <v>14313</v>
      </c>
      <c r="BL47" s="410">
        <v>18</v>
      </c>
      <c r="BM47" s="381">
        <v>58</v>
      </c>
      <c r="BN47" s="417">
        <v>13579</v>
      </c>
      <c r="BO47" s="429">
        <v>13637</v>
      </c>
      <c r="BP47" s="392">
        <v>26056</v>
      </c>
      <c r="BQ47" s="417">
        <v>110133</v>
      </c>
      <c r="BR47" s="417">
        <v>189</v>
      </c>
      <c r="BS47" s="417">
        <v>731</v>
      </c>
      <c r="BT47" s="393">
        <v>137109</v>
      </c>
      <c r="BU47" s="399">
        <v>3</v>
      </c>
      <c r="BV47" s="410">
        <v>14</v>
      </c>
      <c r="BW47" s="381">
        <v>1595498</v>
      </c>
      <c r="BX47" s="417">
        <v>6</v>
      </c>
      <c r="BY47" s="417">
        <v>644517</v>
      </c>
      <c r="BZ47" s="417">
        <v>25</v>
      </c>
      <c r="CA47" s="417">
        <v>3</v>
      </c>
      <c r="CB47" s="417">
        <v>60</v>
      </c>
      <c r="CC47" s="417"/>
      <c r="CD47" s="417">
        <v>16</v>
      </c>
      <c r="CE47" s="417"/>
      <c r="CF47" s="429">
        <v>2240125</v>
      </c>
      <c r="CG47" s="392">
        <v>23313</v>
      </c>
      <c r="CH47" s="417">
        <v>35</v>
      </c>
      <c r="CI47" s="417">
        <v>474</v>
      </c>
      <c r="CJ47" s="417">
        <v>81</v>
      </c>
      <c r="CK47" s="417">
        <v>36</v>
      </c>
      <c r="CL47" s="417">
        <v>1</v>
      </c>
      <c r="CM47" s="417"/>
      <c r="CN47" s="393">
        <v>23940</v>
      </c>
      <c r="CO47" s="399"/>
      <c r="CP47" s="410"/>
      <c r="CQ47" s="381">
        <v>0</v>
      </c>
      <c r="CR47" s="417"/>
      <c r="CS47" s="429">
        <v>0</v>
      </c>
      <c r="CT47" s="410">
        <v>68</v>
      </c>
      <c r="CU47" s="410">
        <v>517</v>
      </c>
      <c r="CV47" s="410">
        <v>157886</v>
      </c>
      <c r="CW47" s="381">
        <v>57</v>
      </c>
      <c r="CX47" s="417">
        <v>1</v>
      </c>
      <c r="CY47" s="429">
        <v>58</v>
      </c>
      <c r="CZ47" s="410">
        <v>16</v>
      </c>
      <c r="DA47" s="410"/>
      <c r="DB47" s="410">
        <v>0</v>
      </c>
      <c r="DC47" s="410">
        <v>4</v>
      </c>
      <c r="DD47" s="381">
        <v>4356</v>
      </c>
      <c r="DE47" s="417">
        <v>3409</v>
      </c>
      <c r="DF47" s="417">
        <v>5859</v>
      </c>
      <c r="DG47" s="417"/>
      <c r="DH47" s="429">
        <v>13624</v>
      </c>
      <c r="DI47" s="392">
        <v>2943</v>
      </c>
      <c r="DJ47" s="417">
        <v>58843</v>
      </c>
      <c r="DK47" s="417">
        <v>314</v>
      </c>
      <c r="DL47" s="417">
        <v>3056</v>
      </c>
      <c r="DM47" s="417">
        <v>9818</v>
      </c>
      <c r="DN47" s="417">
        <v>25375</v>
      </c>
      <c r="DO47" s="417">
        <v>196</v>
      </c>
      <c r="DP47" s="417">
        <v>125</v>
      </c>
      <c r="DQ47" s="417">
        <v>690</v>
      </c>
      <c r="DR47" s="417">
        <v>283</v>
      </c>
      <c r="DS47" s="417"/>
      <c r="DT47" s="393">
        <v>101643</v>
      </c>
      <c r="DU47" s="399"/>
      <c r="DV47" s="410">
        <v>0</v>
      </c>
      <c r="DW47" s="381">
        <v>4802</v>
      </c>
      <c r="DX47" s="417"/>
      <c r="DY47" s="417"/>
      <c r="DZ47" s="429">
        <v>4802</v>
      </c>
      <c r="EA47" s="410"/>
      <c r="EB47" s="410"/>
      <c r="EC47" s="381">
        <v>36</v>
      </c>
      <c r="ED47" s="417">
        <v>5</v>
      </c>
      <c r="EE47" s="417">
        <v>794</v>
      </c>
      <c r="EF47" s="429">
        <v>835</v>
      </c>
      <c r="EG47" s="392">
        <v>2</v>
      </c>
      <c r="EH47" s="417"/>
      <c r="EI47" s="393">
        <v>2</v>
      </c>
      <c r="EJ47" s="399">
        <v>1</v>
      </c>
      <c r="EK47" s="410">
        <v>9</v>
      </c>
      <c r="EL47" s="410">
        <v>212715</v>
      </c>
      <c r="EM47" s="381">
        <v>118</v>
      </c>
      <c r="EN47" s="417">
        <v>188</v>
      </c>
      <c r="EO47" s="429">
        <v>306</v>
      </c>
      <c r="EP47" s="392">
        <v>69453</v>
      </c>
      <c r="EQ47" s="417">
        <v>114</v>
      </c>
      <c r="ER47" s="393">
        <v>69567</v>
      </c>
      <c r="ES47" s="399"/>
      <c r="ET47" s="392">
        <v>6</v>
      </c>
      <c r="EU47" s="417">
        <v>20</v>
      </c>
      <c r="EV47" s="417"/>
      <c r="EW47" s="393">
        <v>26</v>
      </c>
      <c r="EX47" s="399">
        <v>2</v>
      </c>
      <c r="EY47" s="392">
        <v>3</v>
      </c>
      <c r="EZ47" s="417">
        <v>39</v>
      </c>
      <c r="FA47" s="417"/>
      <c r="FB47" s="417">
        <v>0</v>
      </c>
      <c r="FC47" s="393">
        <v>42</v>
      </c>
      <c r="FD47" s="412">
        <v>3593001</v>
      </c>
      <c r="FE47" s="439">
        <v>0.11086075997328482</v>
      </c>
    </row>
    <row r="48" spans="1:161" s="55" customFormat="1" ht="12.75" customHeight="1" thickBot="1" x14ac:dyDescent="0.25">
      <c r="B48" s="424" t="s">
        <v>704</v>
      </c>
      <c r="C48" s="392">
        <v>53011</v>
      </c>
      <c r="D48" s="417">
        <v>827</v>
      </c>
      <c r="E48" s="417">
        <v>212</v>
      </c>
      <c r="F48" s="393">
        <v>54050</v>
      </c>
      <c r="G48" s="399"/>
      <c r="H48" s="392">
        <v>543890</v>
      </c>
      <c r="I48" s="417">
        <v>0</v>
      </c>
      <c r="J48" s="393">
        <v>543890</v>
      </c>
      <c r="K48" s="399">
        <v>0</v>
      </c>
      <c r="L48" s="410">
        <v>261635</v>
      </c>
      <c r="M48" s="381">
        <v>276</v>
      </c>
      <c r="N48" s="417">
        <v>441686</v>
      </c>
      <c r="O48" s="417">
        <v>8630</v>
      </c>
      <c r="P48" s="417">
        <v>2746</v>
      </c>
      <c r="Q48" s="417">
        <v>246</v>
      </c>
      <c r="R48" s="417">
        <v>145</v>
      </c>
      <c r="S48" s="417">
        <v>9</v>
      </c>
      <c r="T48" s="429">
        <v>453738</v>
      </c>
      <c r="U48" s="392">
        <v>9532</v>
      </c>
      <c r="V48" s="417">
        <v>15925</v>
      </c>
      <c r="W48" s="393">
        <v>25457</v>
      </c>
      <c r="X48" s="381">
        <v>78953</v>
      </c>
      <c r="Y48" s="417">
        <v>114</v>
      </c>
      <c r="Z48" s="417">
        <v>4</v>
      </c>
      <c r="AA48" s="429">
        <v>79071</v>
      </c>
      <c r="AB48" s="392">
        <v>7318</v>
      </c>
      <c r="AC48" s="417">
        <v>26</v>
      </c>
      <c r="AD48" s="417"/>
      <c r="AE48" s="393">
        <v>7344</v>
      </c>
      <c r="AF48" s="381">
        <v>199</v>
      </c>
      <c r="AG48" s="417">
        <v>135</v>
      </c>
      <c r="AH48" s="417">
        <v>3</v>
      </c>
      <c r="AI48" s="429">
        <v>337</v>
      </c>
      <c r="AJ48" s="410">
        <v>4</v>
      </c>
      <c r="AK48" s="410"/>
      <c r="AL48" s="410"/>
      <c r="AM48" s="381">
        <v>19</v>
      </c>
      <c r="AN48" s="417">
        <v>276</v>
      </c>
      <c r="AO48" s="429">
        <v>295</v>
      </c>
      <c r="AP48" s="392">
        <v>4199</v>
      </c>
      <c r="AQ48" s="417">
        <v>538</v>
      </c>
      <c r="AR48" s="417">
        <v>255</v>
      </c>
      <c r="AS48" s="417"/>
      <c r="AT48" s="417">
        <v>3</v>
      </c>
      <c r="AU48" s="417"/>
      <c r="AV48" s="393">
        <v>4995</v>
      </c>
      <c r="AW48" s="399">
        <v>45829</v>
      </c>
      <c r="AX48" s="410">
        <v>6368</v>
      </c>
      <c r="AY48" s="381">
        <v>5702</v>
      </c>
      <c r="AZ48" s="417">
        <v>3730</v>
      </c>
      <c r="BA48" s="417">
        <v>17906</v>
      </c>
      <c r="BB48" s="417">
        <v>330</v>
      </c>
      <c r="BC48" s="417">
        <v>218</v>
      </c>
      <c r="BD48" s="429">
        <v>27886</v>
      </c>
      <c r="BE48" s="410">
        <v>250</v>
      </c>
      <c r="BF48" s="410"/>
      <c r="BG48" s="410">
        <v>12</v>
      </c>
      <c r="BH48" s="410">
        <v>20</v>
      </c>
      <c r="BI48" s="381">
        <v>14091</v>
      </c>
      <c r="BJ48" s="417">
        <v>348</v>
      </c>
      <c r="BK48" s="429">
        <v>14439</v>
      </c>
      <c r="BL48" s="410">
        <v>32</v>
      </c>
      <c r="BM48" s="381">
        <v>199392</v>
      </c>
      <c r="BN48" s="417">
        <v>13832</v>
      </c>
      <c r="BO48" s="429">
        <v>213224</v>
      </c>
      <c r="BP48" s="392">
        <v>26434</v>
      </c>
      <c r="BQ48" s="417">
        <v>110141</v>
      </c>
      <c r="BR48" s="417">
        <v>3580</v>
      </c>
      <c r="BS48" s="417">
        <v>731</v>
      </c>
      <c r="BT48" s="393">
        <v>140886</v>
      </c>
      <c r="BU48" s="399">
        <v>3552</v>
      </c>
      <c r="BV48" s="410">
        <v>51645</v>
      </c>
      <c r="BW48" s="381">
        <v>3089776</v>
      </c>
      <c r="BX48" s="417">
        <v>1260</v>
      </c>
      <c r="BY48" s="417">
        <v>757117</v>
      </c>
      <c r="BZ48" s="417">
        <v>4263</v>
      </c>
      <c r="CA48" s="417">
        <v>663</v>
      </c>
      <c r="CB48" s="417">
        <v>4194</v>
      </c>
      <c r="CC48" s="417">
        <v>29</v>
      </c>
      <c r="CD48" s="417">
        <v>1504</v>
      </c>
      <c r="CE48" s="417"/>
      <c r="CF48" s="429">
        <v>3858806</v>
      </c>
      <c r="CG48" s="392">
        <v>100478</v>
      </c>
      <c r="CH48" s="417">
        <v>1390</v>
      </c>
      <c r="CI48" s="417">
        <v>1546</v>
      </c>
      <c r="CJ48" s="417">
        <v>82</v>
      </c>
      <c r="CK48" s="417">
        <v>517</v>
      </c>
      <c r="CL48" s="417">
        <v>8</v>
      </c>
      <c r="CM48" s="417"/>
      <c r="CN48" s="393">
        <v>104021</v>
      </c>
      <c r="CO48" s="399"/>
      <c r="CP48" s="410">
        <v>9</v>
      </c>
      <c r="CQ48" s="381">
        <v>0</v>
      </c>
      <c r="CR48" s="417">
        <v>0</v>
      </c>
      <c r="CS48" s="429">
        <v>0</v>
      </c>
      <c r="CT48" s="410">
        <v>144</v>
      </c>
      <c r="CU48" s="410">
        <v>1106</v>
      </c>
      <c r="CV48" s="410">
        <v>157895</v>
      </c>
      <c r="CW48" s="381">
        <v>4499</v>
      </c>
      <c r="CX48" s="417">
        <v>1</v>
      </c>
      <c r="CY48" s="429">
        <v>4500</v>
      </c>
      <c r="CZ48" s="410">
        <v>1414</v>
      </c>
      <c r="DA48" s="410">
        <v>0</v>
      </c>
      <c r="DB48" s="410">
        <v>2</v>
      </c>
      <c r="DC48" s="410">
        <v>4</v>
      </c>
      <c r="DD48" s="381">
        <v>4490</v>
      </c>
      <c r="DE48" s="417">
        <v>4687</v>
      </c>
      <c r="DF48" s="417">
        <v>6377</v>
      </c>
      <c r="DG48" s="417">
        <v>89</v>
      </c>
      <c r="DH48" s="429">
        <v>15643</v>
      </c>
      <c r="DI48" s="392">
        <v>3326</v>
      </c>
      <c r="DJ48" s="417">
        <v>60994</v>
      </c>
      <c r="DK48" s="417">
        <v>429</v>
      </c>
      <c r="DL48" s="417">
        <v>9780</v>
      </c>
      <c r="DM48" s="417">
        <v>10284</v>
      </c>
      <c r="DN48" s="417">
        <v>29047</v>
      </c>
      <c r="DO48" s="417">
        <v>279</v>
      </c>
      <c r="DP48" s="417">
        <v>284</v>
      </c>
      <c r="DQ48" s="417">
        <v>733</v>
      </c>
      <c r="DR48" s="417">
        <v>295</v>
      </c>
      <c r="DS48" s="417">
        <v>53</v>
      </c>
      <c r="DT48" s="393">
        <v>115504</v>
      </c>
      <c r="DU48" s="399"/>
      <c r="DV48" s="410">
        <v>0</v>
      </c>
      <c r="DW48" s="381">
        <v>4822</v>
      </c>
      <c r="DX48" s="417">
        <v>65</v>
      </c>
      <c r="DY48" s="417">
        <v>88</v>
      </c>
      <c r="DZ48" s="429">
        <v>4975</v>
      </c>
      <c r="EA48" s="410"/>
      <c r="EB48" s="410">
        <v>13</v>
      </c>
      <c r="EC48" s="381">
        <v>80</v>
      </c>
      <c r="ED48" s="417">
        <v>419</v>
      </c>
      <c r="EE48" s="417">
        <v>4118</v>
      </c>
      <c r="EF48" s="429">
        <v>4617</v>
      </c>
      <c r="EG48" s="392">
        <v>105</v>
      </c>
      <c r="EH48" s="417">
        <v>97</v>
      </c>
      <c r="EI48" s="393">
        <v>202</v>
      </c>
      <c r="EJ48" s="399">
        <v>256</v>
      </c>
      <c r="EK48" s="410">
        <v>14</v>
      </c>
      <c r="EL48" s="410">
        <v>214629</v>
      </c>
      <c r="EM48" s="381">
        <v>9670</v>
      </c>
      <c r="EN48" s="417">
        <v>526</v>
      </c>
      <c r="EO48" s="429">
        <v>10196</v>
      </c>
      <c r="EP48" s="392">
        <v>70313</v>
      </c>
      <c r="EQ48" s="417">
        <v>1309</v>
      </c>
      <c r="ER48" s="393">
        <v>71622</v>
      </c>
      <c r="ES48" s="399"/>
      <c r="ET48" s="392">
        <v>10</v>
      </c>
      <c r="EU48" s="417">
        <v>421276</v>
      </c>
      <c r="EV48" s="417">
        <v>123</v>
      </c>
      <c r="EW48" s="393">
        <v>421409</v>
      </c>
      <c r="EX48" s="399">
        <v>296</v>
      </c>
      <c r="EY48" s="392">
        <v>256</v>
      </c>
      <c r="EZ48" s="417">
        <v>55</v>
      </c>
      <c r="FA48" s="417">
        <v>184</v>
      </c>
      <c r="FB48" s="417">
        <v>179</v>
      </c>
      <c r="FC48" s="393">
        <v>674</v>
      </c>
      <c r="FD48" s="412">
        <v>6922910</v>
      </c>
      <c r="FE48" s="439">
        <v>0.2136039104432905</v>
      </c>
    </row>
    <row r="49" spans="1:161" ht="12" customHeight="1" x14ac:dyDescent="0.2">
      <c r="A49" s="205"/>
      <c r="B49" s="421" t="s">
        <v>233</v>
      </c>
      <c r="C49" s="386">
        <v>27</v>
      </c>
      <c r="D49" s="414"/>
      <c r="E49" s="414"/>
      <c r="F49" s="387">
        <v>27</v>
      </c>
      <c r="G49" s="396"/>
      <c r="H49" s="386">
        <v>49</v>
      </c>
      <c r="I49" s="414"/>
      <c r="J49" s="387">
        <v>49</v>
      </c>
      <c r="K49" s="396"/>
      <c r="L49" s="407">
        <v>24</v>
      </c>
      <c r="M49" s="378">
        <v>1</v>
      </c>
      <c r="N49" s="414">
        <v>2711</v>
      </c>
      <c r="O49" s="414">
        <v>1</v>
      </c>
      <c r="P49" s="414">
        <v>6</v>
      </c>
      <c r="Q49" s="414">
        <v>34</v>
      </c>
      <c r="R49" s="414"/>
      <c r="S49" s="414"/>
      <c r="T49" s="426">
        <v>2753</v>
      </c>
      <c r="U49" s="386">
        <v>6543</v>
      </c>
      <c r="V49" s="414">
        <v>252</v>
      </c>
      <c r="W49" s="387">
        <v>6795</v>
      </c>
      <c r="X49" s="378">
        <v>17844</v>
      </c>
      <c r="Y49" s="414">
        <v>10</v>
      </c>
      <c r="Z49" s="414"/>
      <c r="AA49" s="426">
        <v>17854</v>
      </c>
      <c r="AB49" s="386">
        <v>93</v>
      </c>
      <c r="AC49" s="414">
        <v>2</v>
      </c>
      <c r="AD49" s="414"/>
      <c r="AE49" s="387">
        <v>95</v>
      </c>
      <c r="AF49" s="378">
        <v>9</v>
      </c>
      <c r="AG49" s="414"/>
      <c r="AH49" s="414"/>
      <c r="AI49" s="426">
        <v>9</v>
      </c>
      <c r="AJ49" s="407"/>
      <c r="AK49" s="407"/>
      <c r="AL49" s="407"/>
      <c r="AM49" s="378"/>
      <c r="AN49" s="414"/>
      <c r="AO49" s="426"/>
      <c r="AP49" s="386"/>
      <c r="AQ49" s="414"/>
      <c r="AR49" s="414"/>
      <c r="AS49" s="414"/>
      <c r="AT49" s="414"/>
      <c r="AU49" s="414"/>
      <c r="AV49" s="387"/>
      <c r="AW49" s="396"/>
      <c r="AX49" s="407"/>
      <c r="AY49" s="378">
        <v>254</v>
      </c>
      <c r="AZ49" s="414">
        <v>1776</v>
      </c>
      <c r="BA49" s="414">
        <v>793</v>
      </c>
      <c r="BB49" s="414">
        <v>4</v>
      </c>
      <c r="BC49" s="414">
        <v>46</v>
      </c>
      <c r="BD49" s="426">
        <v>2873</v>
      </c>
      <c r="BE49" s="407"/>
      <c r="BF49" s="407"/>
      <c r="BG49" s="407"/>
      <c r="BH49" s="407"/>
      <c r="BI49" s="378"/>
      <c r="BJ49" s="414"/>
      <c r="BK49" s="426"/>
      <c r="BL49" s="407"/>
      <c r="BM49" s="378"/>
      <c r="BN49" s="414">
        <v>0</v>
      </c>
      <c r="BO49" s="426">
        <v>0</v>
      </c>
      <c r="BP49" s="386"/>
      <c r="BQ49" s="414"/>
      <c r="BR49" s="414"/>
      <c r="BS49" s="414"/>
      <c r="BT49" s="387"/>
      <c r="BU49" s="396"/>
      <c r="BV49" s="407"/>
      <c r="BW49" s="378">
        <v>15837</v>
      </c>
      <c r="BX49" s="414"/>
      <c r="BY49" s="414">
        <v>1133</v>
      </c>
      <c r="BZ49" s="414"/>
      <c r="CA49" s="414">
        <v>1</v>
      </c>
      <c r="CB49" s="414"/>
      <c r="CC49" s="414"/>
      <c r="CD49" s="414"/>
      <c r="CE49" s="414"/>
      <c r="CF49" s="426">
        <v>16971</v>
      </c>
      <c r="CG49" s="386">
        <v>40</v>
      </c>
      <c r="CH49" s="414"/>
      <c r="CI49" s="414">
        <v>4</v>
      </c>
      <c r="CJ49" s="414"/>
      <c r="CK49" s="414">
        <v>1</v>
      </c>
      <c r="CL49" s="414"/>
      <c r="CM49" s="414"/>
      <c r="CN49" s="387">
        <v>45</v>
      </c>
      <c r="CO49" s="396"/>
      <c r="CP49" s="407"/>
      <c r="CQ49" s="378"/>
      <c r="CR49" s="414"/>
      <c r="CS49" s="426"/>
      <c r="CT49" s="407">
        <v>1</v>
      </c>
      <c r="CU49" s="407">
        <v>520</v>
      </c>
      <c r="CV49" s="407"/>
      <c r="CW49" s="378"/>
      <c r="CX49" s="414"/>
      <c r="CY49" s="426"/>
      <c r="CZ49" s="407"/>
      <c r="DA49" s="407"/>
      <c r="DB49" s="407">
        <v>1</v>
      </c>
      <c r="DC49" s="407">
        <v>0</v>
      </c>
      <c r="DD49" s="378">
        <v>1</v>
      </c>
      <c r="DE49" s="414"/>
      <c r="DF49" s="414">
        <v>2</v>
      </c>
      <c r="DG49" s="414"/>
      <c r="DH49" s="426">
        <v>3</v>
      </c>
      <c r="DI49" s="386">
        <v>25</v>
      </c>
      <c r="DJ49" s="414">
        <v>106</v>
      </c>
      <c r="DK49" s="414">
        <v>1</v>
      </c>
      <c r="DL49" s="414">
        <v>4</v>
      </c>
      <c r="DM49" s="414">
        <v>3</v>
      </c>
      <c r="DN49" s="414">
        <v>61</v>
      </c>
      <c r="DO49" s="414">
        <v>4</v>
      </c>
      <c r="DP49" s="414"/>
      <c r="DQ49" s="414"/>
      <c r="DR49" s="414"/>
      <c r="DS49" s="414"/>
      <c r="DT49" s="387">
        <v>204</v>
      </c>
      <c r="DU49" s="396"/>
      <c r="DV49" s="407"/>
      <c r="DW49" s="378">
        <v>0</v>
      </c>
      <c r="DX49" s="414"/>
      <c r="DY49" s="414"/>
      <c r="DZ49" s="426">
        <v>0</v>
      </c>
      <c r="EA49" s="407"/>
      <c r="EB49" s="407"/>
      <c r="EC49" s="378">
        <v>1</v>
      </c>
      <c r="ED49" s="414"/>
      <c r="EE49" s="414">
        <v>2</v>
      </c>
      <c r="EF49" s="426">
        <v>3</v>
      </c>
      <c r="EG49" s="386"/>
      <c r="EH49" s="414"/>
      <c r="EI49" s="387"/>
      <c r="EJ49" s="396"/>
      <c r="EK49" s="407"/>
      <c r="EL49" s="407">
        <v>82</v>
      </c>
      <c r="EM49" s="378"/>
      <c r="EN49" s="414"/>
      <c r="EO49" s="426"/>
      <c r="EP49" s="386"/>
      <c r="EQ49" s="414"/>
      <c r="ER49" s="387"/>
      <c r="ES49" s="396"/>
      <c r="ET49" s="386"/>
      <c r="EU49" s="414">
        <v>11</v>
      </c>
      <c r="EV49" s="414"/>
      <c r="EW49" s="387">
        <v>11</v>
      </c>
      <c r="EX49" s="396"/>
      <c r="EY49" s="386">
        <v>0</v>
      </c>
      <c r="EZ49" s="414"/>
      <c r="FA49" s="414"/>
      <c r="FB49" s="414"/>
      <c r="FC49" s="387">
        <v>0</v>
      </c>
      <c r="FD49" s="433">
        <v>48320</v>
      </c>
      <c r="FE49" s="434">
        <v>1.4908963069893725E-3</v>
      </c>
    </row>
    <row r="50" spans="1:161" ht="12" customHeight="1" x14ac:dyDescent="0.2">
      <c r="A50" s="205"/>
      <c r="B50" s="421" t="s">
        <v>236</v>
      </c>
      <c r="C50" s="386">
        <v>160</v>
      </c>
      <c r="D50" s="414">
        <v>6</v>
      </c>
      <c r="E50" s="414">
        <v>2</v>
      </c>
      <c r="F50" s="387">
        <v>168</v>
      </c>
      <c r="G50" s="396"/>
      <c r="H50" s="386">
        <v>743</v>
      </c>
      <c r="I50" s="414">
        <v>5</v>
      </c>
      <c r="J50" s="387">
        <v>748</v>
      </c>
      <c r="K50" s="396"/>
      <c r="L50" s="407">
        <v>17716</v>
      </c>
      <c r="M50" s="378">
        <v>17</v>
      </c>
      <c r="N50" s="414">
        <v>51379</v>
      </c>
      <c r="O50" s="414">
        <v>37</v>
      </c>
      <c r="P50" s="414">
        <v>1</v>
      </c>
      <c r="Q50" s="414">
        <v>106</v>
      </c>
      <c r="R50" s="414"/>
      <c r="S50" s="414">
        <v>1</v>
      </c>
      <c r="T50" s="426">
        <v>51541</v>
      </c>
      <c r="U50" s="386">
        <v>3912</v>
      </c>
      <c r="V50" s="414">
        <v>8180</v>
      </c>
      <c r="W50" s="387">
        <v>12092</v>
      </c>
      <c r="X50" s="378">
        <v>189696</v>
      </c>
      <c r="Y50" s="414">
        <v>60</v>
      </c>
      <c r="Z50" s="414">
        <v>11</v>
      </c>
      <c r="AA50" s="426">
        <v>189767</v>
      </c>
      <c r="AB50" s="386">
        <v>90</v>
      </c>
      <c r="AC50" s="414">
        <v>1</v>
      </c>
      <c r="AD50" s="414"/>
      <c r="AE50" s="387">
        <v>91</v>
      </c>
      <c r="AF50" s="378">
        <v>17</v>
      </c>
      <c r="AG50" s="414">
        <v>22</v>
      </c>
      <c r="AH50" s="414"/>
      <c r="AI50" s="426">
        <v>39</v>
      </c>
      <c r="AJ50" s="407">
        <v>16</v>
      </c>
      <c r="AK50" s="407"/>
      <c r="AL50" s="407"/>
      <c r="AM50" s="378">
        <v>7</v>
      </c>
      <c r="AN50" s="414">
        <v>44</v>
      </c>
      <c r="AO50" s="426">
        <v>51</v>
      </c>
      <c r="AP50" s="386"/>
      <c r="AQ50" s="414">
        <v>32</v>
      </c>
      <c r="AR50" s="414">
        <v>4</v>
      </c>
      <c r="AS50" s="414"/>
      <c r="AT50" s="414"/>
      <c r="AU50" s="414">
        <v>2</v>
      </c>
      <c r="AV50" s="387">
        <v>38</v>
      </c>
      <c r="AW50" s="396"/>
      <c r="AX50" s="407">
        <v>3</v>
      </c>
      <c r="AY50" s="378">
        <v>801</v>
      </c>
      <c r="AZ50" s="414">
        <v>736</v>
      </c>
      <c r="BA50" s="414">
        <v>1771</v>
      </c>
      <c r="BB50" s="414">
        <v>19</v>
      </c>
      <c r="BC50" s="414">
        <v>21</v>
      </c>
      <c r="BD50" s="426">
        <v>3348</v>
      </c>
      <c r="BE50" s="407">
        <v>3</v>
      </c>
      <c r="BF50" s="407">
        <v>5</v>
      </c>
      <c r="BG50" s="407">
        <v>1</v>
      </c>
      <c r="BH50" s="407">
        <v>1</v>
      </c>
      <c r="BI50" s="378">
        <v>25</v>
      </c>
      <c r="BJ50" s="414"/>
      <c r="BK50" s="426">
        <v>25</v>
      </c>
      <c r="BL50" s="407">
        <v>11</v>
      </c>
      <c r="BM50" s="378">
        <v>171</v>
      </c>
      <c r="BN50" s="414"/>
      <c r="BO50" s="426">
        <v>171</v>
      </c>
      <c r="BP50" s="386">
        <v>30</v>
      </c>
      <c r="BQ50" s="414"/>
      <c r="BR50" s="414">
        <v>120</v>
      </c>
      <c r="BS50" s="414"/>
      <c r="BT50" s="387">
        <v>150</v>
      </c>
      <c r="BU50" s="396">
        <v>248578</v>
      </c>
      <c r="BV50" s="407"/>
      <c r="BW50" s="378">
        <v>183833</v>
      </c>
      <c r="BX50" s="414">
        <v>73</v>
      </c>
      <c r="BY50" s="414">
        <v>31020</v>
      </c>
      <c r="BZ50" s="414">
        <v>762</v>
      </c>
      <c r="CA50" s="414">
        <v>122</v>
      </c>
      <c r="CB50" s="414">
        <v>421</v>
      </c>
      <c r="CC50" s="414">
        <v>2</v>
      </c>
      <c r="CD50" s="414">
        <v>31</v>
      </c>
      <c r="CE50" s="414"/>
      <c r="CF50" s="426">
        <v>216264</v>
      </c>
      <c r="CG50" s="386">
        <v>4148</v>
      </c>
      <c r="CH50" s="414">
        <v>64</v>
      </c>
      <c r="CI50" s="414">
        <v>104</v>
      </c>
      <c r="CJ50" s="414">
        <v>5</v>
      </c>
      <c r="CK50" s="414">
        <v>36</v>
      </c>
      <c r="CL50" s="414"/>
      <c r="CM50" s="414"/>
      <c r="CN50" s="387">
        <v>4357</v>
      </c>
      <c r="CO50" s="396"/>
      <c r="CP50" s="407">
        <v>14</v>
      </c>
      <c r="CQ50" s="378"/>
      <c r="CR50" s="414">
        <v>12</v>
      </c>
      <c r="CS50" s="426">
        <v>12</v>
      </c>
      <c r="CT50" s="407">
        <v>7</v>
      </c>
      <c r="CU50" s="407">
        <v>507</v>
      </c>
      <c r="CV50" s="407"/>
      <c r="CW50" s="378">
        <v>292</v>
      </c>
      <c r="CX50" s="414"/>
      <c r="CY50" s="426">
        <v>292</v>
      </c>
      <c r="CZ50" s="407">
        <v>3</v>
      </c>
      <c r="DA50" s="407">
        <v>2</v>
      </c>
      <c r="DB50" s="407"/>
      <c r="DC50" s="407"/>
      <c r="DD50" s="378">
        <v>41</v>
      </c>
      <c r="DE50" s="414">
        <v>83</v>
      </c>
      <c r="DF50" s="414">
        <v>77</v>
      </c>
      <c r="DG50" s="414">
        <v>11</v>
      </c>
      <c r="DH50" s="426">
        <v>212</v>
      </c>
      <c r="DI50" s="386">
        <v>47</v>
      </c>
      <c r="DJ50" s="414">
        <v>2311</v>
      </c>
      <c r="DK50" s="414">
        <v>51</v>
      </c>
      <c r="DL50" s="414">
        <v>84</v>
      </c>
      <c r="DM50" s="414">
        <v>71</v>
      </c>
      <c r="DN50" s="414">
        <v>12742</v>
      </c>
      <c r="DO50" s="414">
        <v>45</v>
      </c>
      <c r="DP50" s="414">
        <v>16</v>
      </c>
      <c r="DQ50" s="414">
        <v>12</v>
      </c>
      <c r="DR50" s="414">
        <v>1</v>
      </c>
      <c r="DS50" s="414">
        <v>14</v>
      </c>
      <c r="DT50" s="387">
        <v>15394</v>
      </c>
      <c r="DU50" s="396"/>
      <c r="DV50" s="407"/>
      <c r="DW50" s="378">
        <v>20</v>
      </c>
      <c r="DX50" s="414">
        <v>39</v>
      </c>
      <c r="DY50" s="414">
        <v>20</v>
      </c>
      <c r="DZ50" s="426">
        <v>79</v>
      </c>
      <c r="EA50" s="407">
        <v>1</v>
      </c>
      <c r="EB50" s="407">
        <v>3</v>
      </c>
      <c r="EC50" s="378">
        <v>36</v>
      </c>
      <c r="ED50" s="414">
        <v>64</v>
      </c>
      <c r="EE50" s="414">
        <v>2473</v>
      </c>
      <c r="EF50" s="426">
        <v>2573</v>
      </c>
      <c r="EG50" s="386">
        <v>0</v>
      </c>
      <c r="EH50" s="414">
        <v>3</v>
      </c>
      <c r="EI50" s="387">
        <v>3</v>
      </c>
      <c r="EJ50" s="396">
        <v>1</v>
      </c>
      <c r="EK50" s="407">
        <v>1</v>
      </c>
      <c r="EL50" s="407">
        <v>45</v>
      </c>
      <c r="EM50" s="378">
        <v>516</v>
      </c>
      <c r="EN50" s="414">
        <v>4</v>
      </c>
      <c r="EO50" s="426">
        <v>520</v>
      </c>
      <c r="EP50" s="386">
        <v>46</v>
      </c>
      <c r="EQ50" s="414">
        <v>364</v>
      </c>
      <c r="ER50" s="387">
        <v>410</v>
      </c>
      <c r="ES50" s="396">
        <v>0</v>
      </c>
      <c r="ET50" s="386">
        <v>1</v>
      </c>
      <c r="EU50" s="414">
        <v>200</v>
      </c>
      <c r="EV50" s="414"/>
      <c r="EW50" s="387">
        <v>201</v>
      </c>
      <c r="EX50" s="396">
        <v>20</v>
      </c>
      <c r="EY50" s="386">
        <v>19</v>
      </c>
      <c r="EZ50" s="414">
        <v>6</v>
      </c>
      <c r="FA50" s="414"/>
      <c r="FB50" s="414">
        <v>5</v>
      </c>
      <c r="FC50" s="387">
        <v>30</v>
      </c>
      <c r="FD50" s="433">
        <v>765514</v>
      </c>
      <c r="FE50" s="434">
        <v>2.361966050390444E-2</v>
      </c>
    </row>
    <row r="51" spans="1:161" ht="12" customHeight="1" x14ac:dyDescent="0.2">
      <c r="A51" s="205"/>
      <c r="B51" s="421" t="s">
        <v>241</v>
      </c>
      <c r="C51" s="386">
        <v>66</v>
      </c>
      <c r="D51" s="414"/>
      <c r="E51" s="414"/>
      <c r="F51" s="387">
        <v>66</v>
      </c>
      <c r="G51" s="396"/>
      <c r="H51" s="386">
        <v>1</v>
      </c>
      <c r="I51" s="414"/>
      <c r="J51" s="387">
        <v>1</v>
      </c>
      <c r="K51" s="396"/>
      <c r="L51" s="407">
        <v>1824</v>
      </c>
      <c r="M51" s="378">
        <v>11</v>
      </c>
      <c r="N51" s="414">
        <v>164201</v>
      </c>
      <c r="O51" s="414">
        <v>2</v>
      </c>
      <c r="P51" s="414">
        <v>2</v>
      </c>
      <c r="Q51" s="414">
        <v>1064</v>
      </c>
      <c r="R51" s="414"/>
      <c r="S51" s="414">
        <v>3</v>
      </c>
      <c r="T51" s="426">
        <v>165283</v>
      </c>
      <c r="U51" s="386">
        <v>266</v>
      </c>
      <c r="V51" s="414">
        <v>77</v>
      </c>
      <c r="W51" s="387">
        <v>343</v>
      </c>
      <c r="X51" s="378">
        <v>3089</v>
      </c>
      <c r="Y51" s="414">
        <v>8</v>
      </c>
      <c r="Z51" s="414"/>
      <c r="AA51" s="426">
        <v>3097</v>
      </c>
      <c r="AB51" s="386">
        <v>218</v>
      </c>
      <c r="AC51" s="414"/>
      <c r="AD51" s="414"/>
      <c r="AE51" s="387">
        <v>218</v>
      </c>
      <c r="AF51" s="378">
        <v>10</v>
      </c>
      <c r="AG51" s="414">
        <v>0</v>
      </c>
      <c r="AH51" s="414"/>
      <c r="AI51" s="426">
        <v>10</v>
      </c>
      <c r="AJ51" s="407"/>
      <c r="AK51" s="407"/>
      <c r="AL51" s="407"/>
      <c r="AM51" s="378"/>
      <c r="AN51" s="414"/>
      <c r="AO51" s="426"/>
      <c r="AP51" s="386">
        <v>1</v>
      </c>
      <c r="AQ51" s="414"/>
      <c r="AR51" s="414">
        <v>0</v>
      </c>
      <c r="AS51" s="414"/>
      <c r="AT51" s="414">
        <v>1</v>
      </c>
      <c r="AU51" s="414"/>
      <c r="AV51" s="387">
        <v>2</v>
      </c>
      <c r="AW51" s="396"/>
      <c r="AX51" s="407"/>
      <c r="AY51" s="378">
        <v>242</v>
      </c>
      <c r="AZ51" s="414">
        <v>178</v>
      </c>
      <c r="BA51" s="414">
        <v>3007</v>
      </c>
      <c r="BB51" s="414">
        <v>12</v>
      </c>
      <c r="BC51" s="414">
        <v>23</v>
      </c>
      <c r="BD51" s="426">
        <v>3462</v>
      </c>
      <c r="BE51" s="407"/>
      <c r="BF51" s="407"/>
      <c r="BG51" s="407">
        <v>65</v>
      </c>
      <c r="BH51" s="407"/>
      <c r="BI51" s="378">
        <v>7</v>
      </c>
      <c r="BJ51" s="414"/>
      <c r="BK51" s="426">
        <v>7</v>
      </c>
      <c r="BL51" s="407"/>
      <c r="BM51" s="378">
        <v>4</v>
      </c>
      <c r="BN51" s="414"/>
      <c r="BO51" s="426">
        <v>4</v>
      </c>
      <c r="BP51" s="386">
        <v>10</v>
      </c>
      <c r="BQ51" s="414"/>
      <c r="BR51" s="414">
        <v>3</v>
      </c>
      <c r="BS51" s="414"/>
      <c r="BT51" s="387">
        <v>13</v>
      </c>
      <c r="BU51" s="396">
        <v>21</v>
      </c>
      <c r="BV51" s="407"/>
      <c r="BW51" s="378">
        <v>26914</v>
      </c>
      <c r="BX51" s="414">
        <v>1</v>
      </c>
      <c r="BY51" s="414">
        <v>2080</v>
      </c>
      <c r="BZ51" s="414">
        <v>2</v>
      </c>
      <c r="CA51" s="414">
        <v>163</v>
      </c>
      <c r="CB51" s="414">
        <v>12</v>
      </c>
      <c r="CC51" s="414"/>
      <c r="CD51" s="414">
        <v>0</v>
      </c>
      <c r="CE51" s="414"/>
      <c r="CF51" s="426">
        <v>29172</v>
      </c>
      <c r="CG51" s="386">
        <v>12136</v>
      </c>
      <c r="CH51" s="414">
        <v>2</v>
      </c>
      <c r="CI51" s="414">
        <v>38</v>
      </c>
      <c r="CJ51" s="414"/>
      <c r="CK51" s="414">
        <v>1</v>
      </c>
      <c r="CL51" s="414"/>
      <c r="CM51" s="414"/>
      <c r="CN51" s="387">
        <v>12177</v>
      </c>
      <c r="CO51" s="396"/>
      <c r="CP51" s="407"/>
      <c r="CQ51" s="378"/>
      <c r="CR51" s="414"/>
      <c r="CS51" s="426"/>
      <c r="CT51" s="407">
        <v>4</v>
      </c>
      <c r="CU51" s="407">
        <v>940</v>
      </c>
      <c r="CV51" s="407"/>
      <c r="CW51" s="378">
        <v>6</v>
      </c>
      <c r="CX51" s="414"/>
      <c r="CY51" s="426">
        <v>6</v>
      </c>
      <c r="CZ51" s="407"/>
      <c r="DA51" s="407"/>
      <c r="DB51" s="407"/>
      <c r="DC51" s="407"/>
      <c r="DD51" s="378">
        <v>9</v>
      </c>
      <c r="DE51" s="414">
        <v>5</v>
      </c>
      <c r="DF51" s="414">
        <v>8</v>
      </c>
      <c r="DG51" s="414"/>
      <c r="DH51" s="426">
        <v>22</v>
      </c>
      <c r="DI51" s="386">
        <v>66</v>
      </c>
      <c r="DJ51" s="414">
        <v>7729</v>
      </c>
      <c r="DK51" s="414">
        <v>13</v>
      </c>
      <c r="DL51" s="414">
        <v>71</v>
      </c>
      <c r="DM51" s="414">
        <v>131</v>
      </c>
      <c r="DN51" s="414">
        <v>4330</v>
      </c>
      <c r="DO51" s="414">
        <v>25</v>
      </c>
      <c r="DP51" s="414">
        <v>2</v>
      </c>
      <c r="DQ51" s="414">
        <v>5</v>
      </c>
      <c r="DR51" s="414">
        <v>3</v>
      </c>
      <c r="DS51" s="414"/>
      <c r="DT51" s="387">
        <v>12375</v>
      </c>
      <c r="DU51" s="396"/>
      <c r="DV51" s="407"/>
      <c r="DW51" s="378">
        <v>1</v>
      </c>
      <c r="DX51" s="414"/>
      <c r="DY51" s="414"/>
      <c r="DZ51" s="426">
        <v>1</v>
      </c>
      <c r="EA51" s="407"/>
      <c r="EB51" s="407"/>
      <c r="EC51" s="378">
        <v>0</v>
      </c>
      <c r="ED51" s="414">
        <v>1</v>
      </c>
      <c r="EE51" s="414">
        <v>22</v>
      </c>
      <c r="EF51" s="426">
        <v>23</v>
      </c>
      <c r="EG51" s="386"/>
      <c r="EH51" s="414"/>
      <c r="EI51" s="387"/>
      <c r="EJ51" s="396"/>
      <c r="EK51" s="407"/>
      <c r="EL51" s="407">
        <v>8</v>
      </c>
      <c r="EM51" s="378">
        <v>5</v>
      </c>
      <c r="EN51" s="414">
        <v>62</v>
      </c>
      <c r="EO51" s="426">
        <v>67</v>
      </c>
      <c r="EP51" s="386">
        <v>6</v>
      </c>
      <c r="EQ51" s="414">
        <v>2</v>
      </c>
      <c r="ER51" s="387">
        <v>8</v>
      </c>
      <c r="ES51" s="396"/>
      <c r="ET51" s="386"/>
      <c r="EU51" s="414">
        <v>2</v>
      </c>
      <c r="EV51" s="414"/>
      <c r="EW51" s="387">
        <v>2</v>
      </c>
      <c r="EX51" s="396"/>
      <c r="EY51" s="386">
        <v>6</v>
      </c>
      <c r="EZ51" s="414"/>
      <c r="FA51" s="414"/>
      <c r="FB51" s="414">
        <v>2</v>
      </c>
      <c r="FC51" s="387">
        <v>8</v>
      </c>
      <c r="FD51" s="433">
        <v>229229</v>
      </c>
      <c r="FE51" s="434">
        <v>7.0727787573440989E-3</v>
      </c>
    </row>
    <row r="52" spans="1:161" ht="12" customHeight="1" x14ac:dyDescent="0.2">
      <c r="A52" s="205"/>
      <c r="B52" s="421" t="s">
        <v>285</v>
      </c>
      <c r="C52" s="386">
        <v>147</v>
      </c>
      <c r="D52" s="414">
        <v>12</v>
      </c>
      <c r="E52" s="414">
        <v>5</v>
      </c>
      <c r="F52" s="387">
        <v>164</v>
      </c>
      <c r="G52" s="396"/>
      <c r="H52" s="386">
        <v>887</v>
      </c>
      <c r="I52" s="414"/>
      <c r="J52" s="387">
        <v>887</v>
      </c>
      <c r="K52" s="396"/>
      <c r="L52" s="407">
        <v>473</v>
      </c>
      <c r="M52" s="378">
        <v>12</v>
      </c>
      <c r="N52" s="414">
        <v>15219</v>
      </c>
      <c r="O52" s="414">
        <v>77</v>
      </c>
      <c r="P52" s="414">
        <v>1</v>
      </c>
      <c r="Q52" s="414">
        <v>8</v>
      </c>
      <c r="R52" s="414"/>
      <c r="S52" s="414"/>
      <c r="T52" s="426">
        <v>15317</v>
      </c>
      <c r="U52" s="386">
        <v>8555</v>
      </c>
      <c r="V52" s="414">
        <v>13850</v>
      </c>
      <c r="W52" s="387">
        <v>22405</v>
      </c>
      <c r="X52" s="378">
        <v>2288685</v>
      </c>
      <c r="Y52" s="414">
        <v>1312</v>
      </c>
      <c r="Z52" s="414">
        <v>16</v>
      </c>
      <c r="AA52" s="426">
        <v>2290013</v>
      </c>
      <c r="AB52" s="386">
        <v>127</v>
      </c>
      <c r="AC52" s="414"/>
      <c r="AD52" s="414"/>
      <c r="AE52" s="387">
        <v>127</v>
      </c>
      <c r="AF52" s="378">
        <v>60</v>
      </c>
      <c r="AG52" s="414">
        <v>26</v>
      </c>
      <c r="AH52" s="414"/>
      <c r="AI52" s="426">
        <v>86</v>
      </c>
      <c r="AJ52" s="407">
        <v>15</v>
      </c>
      <c r="AK52" s="407"/>
      <c r="AL52" s="407"/>
      <c r="AM52" s="378">
        <v>1</v>
      </c>
      <c r="AN52" s="414">
        <v>46</v>
      </c>
      <c r="AO52" s="426">
        <v>47</v>
      </c>
      <c r="AP52" s="386"/>
      <c r="AQ52" s="414">
        <v>58</v>
      </c>
      <c r="AR52" s="414">
        <v>10</v>
      </c>
      <c r="AS52" s="414"/>
      <c r="AT52" s="414">
        <v>2</v>
      </c>
      <c r="AU52" s="414"/>
      <c r="AV52" s="387">
        <v>70</v>
      </c>
      <c r="AW52" s="396"/>
      <c r="AX52" s="407">
        <v>2</v>
      </c>
      <c r="AY52" s="378">
        <v>8174</v>
      </c>
      <c r="AZ52" s="414">
        <v>18085</v>
      </c>
      <c r="BA52" s="414">
        <v>6554</v>
      </c>
      <c r="BB52" s="414">
        <v>9</v>
      </c>
      <c r="BC52" s="414">
        <v>166</v>
      </c>
      <c r="BD52" s="426">
        <v>32988</v>
      </c>
      <c r="BE52" s="407">
        <v>1</v>
      </c>
      <c r="BF52" s="407"/>
      <c r="BG52" s="407">
        <v>31</v>
      </c>
      <c r="BH52" s="407"/>
      <c r="BI52" s="378">
        <v>16</v>
      </c>
      <c r="BJ52" s="414"/>
      <c r="BK52" s="426">
        <v>16</v>
      </c>
      <c r="BL52" s="407">
        <v>26</v>
      </c>
      <c r="BM52" s="378">
        <v>21</v>
      </c>
      <c r="BN52" s="414">
        <v>2</v>
      </c>
      <c r="BO52" s="426">
        <v>23</v>
      </c>
      <c r="BP52" s="386">
        <v>10</v>
      </c>
      <c r="BQ52" s="414"/>
      <c r="BR52" s="414">
        <v>175</v>
      </c>
      <c r="BS52" s="414"/>
      <c r="BT52" s="387">
        <v>185</v>
      </c>
      <c r="BU52" s="396">
        <v>374</v>
      </c>
      <c r="BV52" s="407"/>
      <c r="BW52" s="378">
        <v>45590</v>
      </c>
      <c r="BX52" s="414">
        <v>92</v>
      </c>
      <c r="BY52" s="414">
        <v>17061</v>
      </c>
      <c r="BZ52" s="414">
        <v>645</v>
      </c>
      <c r="CA52" s="414">
        <v>56</v>
      </c>
      <c r="CB52" s="414">
        <v>602</v>
      </c>
      <c r="CC52" s="414">
        <v>0</v>
      </c>
      <c r="CD52" s="414">
        <v>163</v>
      </c>
      <c r="CE52" s="414"/>
      <c r="CF52" s="426">
        <v>64209</v>
      </c>
      <c r="CG52" s="386">
        <v>151</v>
      </c>
      <c r="CH52" s="414">
        <v>120</v>
      </c>
      <c r="CI52" s="414">
        <v>81</v>
      </c>
      <c r="CJ52" s="414">
        <v>8</v>
      </c>
      <c r="CK52" s="414">
        <v>31</v>
      </c>
      <c r="CL52" s="414">
        <v>2</v>
      </c>
      <c r="CM52" s="414"/>
      <c r="CN52" s="387">
        <v>393</v>
      </c>
      <c r="CO52" s="396"/>
      <c r="CP52" s="407">
        <v>7</v>
      </c>
      <c r="CQ52" s="378"/>
      <c r="CR52" s="414">
        <v>6</v>
      </c>
      <c r="CS52" s="426">
        <v>6</v>
      </c>
      <c r="CT52" s="407">
        <v>1</v>
      </c>
      <c r="CU52" s="407">
        <v>2304</v>
      </c>
      <c r="CV52" s="407"/>
      <c r="CW52" s="378">
        <v>594</v>
      </c>
      <c r="CX52" s="414"/>
      <c r="CY52" s="426">
        <v>594</v>
      </c>
      <c r="CZ52" s="407">
        <v>1</v>
      </c>
      <c r="DA52" s="407"/>
      <c r="DB52" s="407"/>
      <c r="DC52" s="407"/>
      <c r="DD52" s="378">
        <v>42</v>
      </c>
      <c r="DE52" s="414">
        <v>104</v>
      </c>
      <c r="DF52" s="414">
        <v>13</v>
      </c>
      <c r="DG52" s="414">
        <v>5</v>
      </c>
      <c r="DH52" s="426">
        <v>164</v>
      </c>
      <c r="DI52" s="386">
        <v>57</v>
      </c>
      <c r="DJ52" s="414">
        <v>50</v>
      </c>
      <c r="DK52" s="414">
        <v>24</v>
      </c>
      <c r="DL52" s="414">
        <v>59</v>
      </c>
      <c r="DM52" s="414">
        <v>199</v>
      </c>
      <c r="DN52" s="414">
        <v>114</v>
      </c>
      <c r="DO52" s="414">
        <v>38</v>
      </c>
      <c r="DP52" s="414">
        <v>2</v>
      </c>
      <c r="DQ52" s="414">
        <v>16</v>
      </c>
      <c r="DR52" s="414">
        <v>4</v>
      </c>
      <c r="DS52" s="414">
        <v>22</v>
      </c>
      <c r="DT52" s="387">
        <v>585</v>
      </c>
      <c r="DU52" s="396"/>
      <c r="DV52" s="407"/>
      <c r="DW52" s="378">
        <v>43</v>
      </c>
      <c r="DX52" s="414">
        <v>27</v>
      </c>
      <c r="DY52" s="414">
        <v>59</v>
      </c>
      <c r="DZ52" s="426">
        <v>129</v>
      </c>
      <c r="EA52" s="407">
        <v>6</v>
      </c>
      <c r="EB52" s="407">
        <v>8</v>
      </c>
      <c r="EC52" s="378">
        <v>8</v>
      </c>
      <c r="ED52" s="414">
        <v>33</v>
      </c>
      <c r="EE52" s="414">
        <v>4049</v>
      </c>
      <c r="EF52" s="426">
        <v>4090</v>
      </c>
      <c r="EG52" s="386"/>
      <c r="EH52" s="414">
        <v>2</v>
      </c>
      <c r="EI52" s="387">
        <v>2</v>
      </c>
      <c r="EJ52" s="396"/>
      <c r="EK52" s="407"/>
      <c r="EL52" s="407">
        <v>1888</v>
      </c>
      <c r="EM52" s="378">
        <v>604</v>
      </c>
      <c r="EN52" s="414">
        <v>7</v>
      </c>
      <c r="EO52" s="426">
        <v>611</v>
      </c>
      <c r="EP52" s="386">
        <v>134</v>
      </c>
      <c r="EQ52" s="414">
        <v>228</v>
      </c>
      <c r="ER52" s="387">
        <v>362</v>
      </c>
      <c r="ES52" s="396"/>
      <c r="ET52" s="386"/>
      <c r="EU52" s="414">
        <v>9</v>
      </c>
      <c r="EV52" s="414"/>
      <c r="EW52" s="387">
        <v>9</v>
      </c>
      <c r="EX52" s="396">
        <v>49</v>
      </c>
      <c r="EY52" s="386">
        <v>39</v>
      </c>
      <c r="EZ52" s="414">
        <v>8</v>
      </c>
      <c r="FA52" s="414"/>
      <c r="FB52" s="414">
        <v>15</v>
      </c>
      <c r="FC52" s="387">
        <v>62</v>
      </c>
      <c r="FD52" s="433">
        <v>2438730</v>
      </c>
      <c r="FE52" s="434">
        <v>7.5246141364739075E-2</v>
      </c>
    </row>
    <row r="53" spans="1:161" ht="12" customHeight="1" x14ac:dyDescent="0.2">
      <c r="A53" s="205"/>
      <c r="B53" s="421" t="s">
        <v>309</v>
      </c>
      <c r="C53" s="386">
        <v>74</v>
      </c>
      <c r="D53" s="414"/>
      <c r="E53" s="414"/>
      <c r="F53" s="387">
        <v>74</v>
      </c>
      <c r="G53" s="396"/>
      <c r="H53" s="386">
        <v>15</v>
      </c>
      <c r="I53" s="414"/>
      <c r="J53" s="387">
        <v>15</v>
      </c>
      <c r="K53" s="396"/>
      <c r="L53" s="407">
        <v>967</v>
      </c>
      <c r="M53" s="378">
        <v>10</v>
      </c>
      <c r="N53" s="414">
        <v>238184</v>
      </c>
      <c r="O53" s="414">
        <v>2</v>
      </c>
      <c r="P53" s="414">
        <v>1</v>
      </c>
      <c r="Q53" s="414">
        <v>147</v>
      </c>
      <c r="R53" s="414"/>
      <c r="S53" s="414"/>
      <c r="T53" s="426">
        <v>238344</v>
      </c>
      <c r="U53" s="386">
        <v>332</v>
      </c>
      <c r="V53" s="414">
        <v>324</v>
      </c>
      <c r="W53" s="387">
        <v>656</v>
      </c>
      <c r="X53" s="378">
        <v>4025</v>
      </c>
      <c r="Y53" s="414">
        <v>13</v>
      </c>
      <c r="Z53" s="414"/>
      <c r="AA53" s="426">
        <v>4038</v>
      </c>
      <c r="AB53" s="386">
        <v>130</v>
      </c>
      <c r="AC53" s="414">
        <v>7</v>
      </c>
      <c r="AD53" s="414"/>
      <c r="AE53" s="387">
        <v>137</v>
      </c>
      <c r="AF53" s="378">
        <v>3</v>
      </c>
      <c r="AG53" s="414"/>
      <c r="AH53" s="414"/>
      <c r="AI53" s="426">
        <v>3</v>
      </c>
      <c r="AJ53" s="407"/>
      <c r="AK53" s="407"/>
      <c r="AL53" s="407"/>
      <c r="AM53" s="378">
        <v>1</v>
      </c>
      <c r="AN53" s="414"/>
      <c r="AO53" s="426">
        <v>1</v>
      </c>
      <c r="AP53" s="386">
        <v>4</v>
      </c>
      <c r="AQ53" s="414"/>
      <c r="AR53" s="414">
        <v>1</v>
      </c>
      <c r="AS53" s="414"/>
      <c r="AT53" s="414">
        <v>4</v>
      </c>
      <c r="AU53" s="414"/>
      <c r="AV53" s="387">
        <v>9</v>
      </c>
      <c r="AW53" s="396"/>
      <c r="AX53" s="407">
        <v>7</v>
      </c>
      <c r="AY53" s="378">
        <v>205</v>
      </c>
      <c r="AZ53" s="414">
        <v>155</v>
      </c>
      <c r="BA53" s="414">
        <v>347</v>
      </c>
      <c r="BB53" s="414">
        <v>42</v>
      </c>
      <c r="BC53" s="414">
        <v>7</v>
      </c>
      <c r="BD53" s="426">
        <v>756</v>
      </c>
      <c r="BE53" s="407"/>
      <c r="BF53" s="407">
        <v>1</v>
      </c>
      <c r="BG53" s="407">
        <v>0</v>
      </c>
      <c r="BH53" s="407"/>
      <c r="BI53" s="378">
        <v>15</v>
      </c>
      <c r="BJ53" s="414"/>
      <c r="BK53" s="426">
        <v>15</v>
      </c>
      <c r="BL53" s="407"/>
      <c r="BM53" s="378">
        <v>9</v>
      </c>
      <c r="BN53" s="414"/>
      <c r="BO53" s="426">
        <v>9</v>
      </c>
      <c r="BP53" s="386">
        <v>10</v>
      </c>
      <c r="BQ53" s="414"/>
      <c r="BR53" s="414">
        <v>0</v>
      </c>
      <c r="BS53" s="414"/>
      <c r="BT53" s="387">
        <v>10</v>
      </c>
      <c r="BU53" s="396">
        <v>115</v>
      </c>
      <c r="BV53" s="407">
        <v>1</v>
      </c>
      <c r="BW53" s="378">
        <v>127085</v>
      </c>
      <c r="BX53" s="414">
        <v>1</v>
      </c>
      <c r="BY53" s="414">
        <v>22780</v>
      </c>
      <c r="BZ53" s="414">
        <v>2</v>
      </c>
      <c r="CA53" s="414">
        <v>615</v>
      </c>
      <c r="CB53" s="414">
        <v>15</v>
      </c>
      <c r="CC53" s="414"/>
      <c r="CD53" s="414">
        <v>8</v>
      </c>
      <c r="CE53" s="414"/>
      <c r="CF53" s="426">
        <v>150506</v>
      </c>
      <c r="CG53" s="386">
        <v>380</v>
      </c>
      <c r="CH53" s="414"/>
      <c r="CI53" s="414">
        <v>27</v>
      </c>
      <c r="CJ53" s="414">
        <v>1</v>
      </c>
      <c r="CK53" s="414">
        <v>0</v>
      </c>
      <c r="CL53" s="414"/>
      <c r="CM53" s="414"/>
      <c r="CN53" s="387">
        <v>408</v>
      </c>
      <c r="CO53" s="396"/>
      <c r="CP53" s="407">
        <v>2</v>
      </c>
      <c r="CQ53" s="378"/>
      <c r="CR53" s="414"/>
      <c r="CS53" s="426"/>
      <c r="CT53" s="407">
        <v>5</v>
      </c>
      <c r="CU53" s="407">
        <v>2989</v>
      </c>
      <c r="CV53" s="407"/>
      <c r="CW53" s="378"/>
      <c r="CX53" s="414"/>
      <c r="CY53" s="426"/>
      <c r="CZ53" s="407">
        <v>0</v>
      </c>
      <c r="DA53" s="407"/>
      <c r="DB53" s="407"/>
      <c r="DC53" s="407"/>
      <c r="DD53" s="378">
        <v>20</v>
      </c>
      <c r="DE53" s="414">
        <v>16</v>
      </c>
      <c r="DF53" s="414">
        <v>21</v>
      </c>
      <c r="DG53" s="414"/>
      <c r="DH53" s="426">
        <v>57</v>
      </c>
      <c r="DI53" s="386">
        <v>33</v>
      </c>
      <c r="DJ53" s="414">
        <v>813</v>
      </c>
      <c r="DK53" s="414">
        <v>20</v>
      </c>
      <c r="DL53" s="414">
        <v>50</v>
      </c>
      <c r="DM53" s="414">
        <v>36</v>
      </c>
      <c r="DN53" s="414">
        <v>2222</v>
      </c>
      <c r="DO53" s="414">
        <v>9</v>
      </c>
      <c r="DP53" s="414">
        <v>13</v>
      </c>
      <c r="DQ53" s="414"/>
      <c r="DR53" s="414"/>
      <c r="DS53" s="414"/>
      <c r="DT53" s="387">
        <v>3196</v>
      </c>
      <c r="DU53" s="396"/>
      <c r="DV53" s="407"/>
      <c r="DW53" s="378">
        <v>4</v>
      </c>
      <c r="DX53" s="414"/>
      <c r="DY53" s="414"/>
      <c r="DZ53" s="426">
        <v>4</v>
      </c>
      <c r="EA53" s="407"/>
      <c r="EB53" s="407"/>
      <c r="EC53" s="378">
        <v>15</v>
      </c>
      <c r="ED53" s="414"/>
      <c r="EE53" s="414">
        <v>45</v>
      </c>
      <c r="EF53" s="426">
        <v>60</v>
      </c>
      <c r="EG53" s="386"/>
      <c r="EH53" s="414"/>
      <c r="EI53" s="387"/>
      <c r="EJ53" s="396"/>
      <c r="EK53" s="407">
        <v>1</v>
      </c>
      <c r="EL53" s="407">
        <v>36</v>
      </c>
      <c r="EM53" s="378">
        <v>2</v>
      </c>
      <c r="EN53" s="414">
        <v>1</v>
      </c>
      <c r="EO53" s="426">
        <v>3</v>
      </c>
      <c r="EP53" s="386">
        <v>40</v>
      </c>
      <c r="EQ53" s="414">
        <v>9</v>
      </c>
      <c r="ER53" s="387">
        <v>49</v>
      </c>
      <c r="ES53" s="396"/>
      <c r="ET53" s="386"/>
      <c r="EU53" s="414">
        <v>6</v>
      </c>
      <c r="EV53" s="414"/>
      <c r="EW53" s="387">
        <v>6</v>
      </c>
      <c r="EX53" s="396"/>
      <c r="EY53" s="386">
        <v>338</v>
      </c>
      <c r="EZ53" s="414">
        <v>12</v>
      </c>
      <c r="FA53" s="414"/>
      <c r="FB53" s="414">
        <v>0</v>
      </c>
      <c r="FC53" s="387">
        <v>350</v>
      </c>
      <c r="FD53" s="433">
        <v>402830</v>
      </c>
      <c r="FE53" s="434">
        <v>1.242917548312353E-2</v>
      </c>
    </row>
    <row r="54" spans="1:161" ht="12" customHeight="1" x14ac:dyDescent="0.2">
      <c r="A54" s="205"/>
      <c r="B54" s="421" t="s">
        <v>310</v>
      </c>
      <c r="C54" s="386">
        <v>110</v>
      </c>
      <c r="D54" s="414"/>
      <c r="E54" s="414"/>
      <c r="F54" s="387">
        <v>110</v>
      </c>
      <c r="G54" s="396"/>
      <c r="H54" s="386">
        <v>122</v>
      </c>
      <c r="I54" s="414"/>
      <c r="J54" s="387">
        <v>122</v>
      </c>
      <c r="K54" s="396"/>
      <c r="L54" s="407">
        <v>621</v>
      </c>
      <c r="M54" s="378">
        <v>1</v>
      </c>
      <c r="N54" s="414">
        <v>7545</v>
      </c>
      <c r="O54" s="414">
        <v>21</v>
      </c>
      <c r="P54" s="414"/>
      <c r="Q54" s="414">
        <v>62</v>
      </c>
      <c r="R54" s="414"/>
      <c r="S54" s="414"/>
      <c r="T54" s="426">
        <v>7629</v>
      </c>
      <c r="U54" s="386">
        <v>106</v>
      </c>
      <c r="V54" s="414">
        <v>97</v>
      </c>
      <c r="W54" s="387">
        <v>203</v>
      </c>
      <c r="X54" s="378">
        <v>1155</v>
      </c>
      <c r="Y54" s="414">
        <v>8</v>
      </c>
      <c r="Z54" s="414"/>
      <c r="AA54" s="426">
        <v>1163</v>
      </c>
      <c r="AB54" s="386">
        <v>73</v>
      </c>
      <c r="AC54" s="414"/>
      <c r="AD54" s="414"/>
      <c r="AE54" s="387">
        <v>73</v>
      </c>
      <c r="AF54" s="378">
        <v>11</v>
      </c>
      <c r="AG54" s="414"/>
      <c r="AH54" s="414"/>
      <c r="AI54" s="426">
        <v>11</v>
      </c>
      <c r="AJ54" s="407"/>
      <c r="AK54" s="407"/>
      <c r="AL54" s="407"/>
      <c r="AM54" s="378">
        <v>2</v>
      </c>
      <c r="AN54" s="414"/>
      <c r="AO54" s="426">
        <v>2</v>
      </c>
      <c r="AP54" s="386"/>
      <c r="AQ54" s="414"/>
      <c r="AR54" s="414"/>
      <c r="AS54" s="414"/>
      <c r="AT54" s="414"/>
      <c r="AU54" s="414"/>
      <c r="AV54" s="387"/>
      <c r="AW54" s="396">
        <v>0</v>
      </c>
      <c r="AX54" s="407">
        <v>0</v>
      </c>
      <c r="AY54" s="378">
        <v>10</v>
      </c>
      <c r="AZ54" s="414">
        <v>16</v>
      </c>
      <c r="BA54" s="414">
        <v>62</v>
      </c>
      <c r="BB54" s="414">
        <v>0</v>
      </c>
      <c r="BC54" s="414">
        <v>0</v>
      </c>
      <c r="BD54" s="426">
        <v>88</v>
      </c>
      <c r="BE54" s="407"/>
      <c r="BF54" s="407"/>
      <c r="BG54" s="407"/>
      <c r="BH54" s="407">
        <v>1</v>
      </c>
      <c r="BI54" s="378">
        <v>31</v>
      </c>
      <c r="BJ54" s="414"/>
      <c r="BK54" s="426">
        <v>31</v>
      </c>
      <c r="BL54" s="407"/>
      <c r="BM54" s="378"/>
      <c r="BN54" s="414"/>
      <c r="BO54" s="426"/>
      <c r="BP54" s="386">
        <v>26</v>
      </c>
      <c r="BQ54" s="414"/>
      <c r="BR54" s="414"/>
      <c r="BS54" s="414"/>
      <c r="BT54" s="387">
        <v>26</v>
      </c>
      <c r="BU54" s="396">
        <v>22</v>
      </c>
      <c r="BV54" s="407"/>
      <c r="BW54" s="378">
        <v>37556</v>
      </c>
      <c r="BX54" s="414"/>
      <c r="BY54" s="414">
        <v>56584</v>
      </c>
      <c r="BZ54" s="414"/>
      <c r="CA54" s="414">
        <v>61</v>
      </c>
      <c r="CB54" s="414"/>
      <c r="CC54" s="414"/>
      <c r="CD54" s="414">
        <v>1</v>
      </c>
      <c r="CE54" s="414"/>
      <c r="CF54" s="426">
        <v>94202</v>
      </c>
      <c r="CG54" s="386">
        <v>140</v>
      </c>
      <c r="CH54" s="414"/>
      <c r="CI54" s="414">
        <v>16</v>
      </c>
      <c r="CJ54" s="414"/>
      <c r="CK54" s="414">
        <v>2</v>
      </c>
      <c r="CL54" s="414"/>
      <c r="CM54" s="414"/>
      <c r="CN54" s="387">
        <v>158</v>
      </c>
      <c r="CO54" s="396"/>
      <c r="CP54" s="407"/>
      <c r="CQ54" s="378"/>
      <c r="CR54" s="414"/>
      <c r="CS54" s="426"/>
      <c r="CT54" s="407">
        <v>4</v>
      </c>
      <c r="CU54" s="407">
        <v>70</v>
      </c>
      <c r="CV54" s="407"/>
      <c r="CW54" s="378"/>
      <c r="CX54" s="414"/>
      <c r="CY54" s="426"/>
      <c r="CZ54" s="407"/>
      <c r="DA54" s="407"/>
      <c r="DB54" s="407"/>
      <c r="DC54" s="407"/>
      <c r="DD54" s="378">
        <v>33</v>
      </c>
      <c r="DE54" s="414">
        <v>10</v>
      </c>
      <c r="DF54" s="414">
        <v>16</v>
      </c>
      <c r="DG54" s="414"/>
      <c r="DH54" s="426">
        <v>59</v>
      </c>
      <c r="DI54" s="386">
        <v>3</v>
      </c>
      <c r="DJ54" s="414">
        <v>96</v>
      </c>
      <c r="DK54" s="414">
        <v>1</v>
      </c>
      <c r="DL54" s="414">
        <v>18</v>
      </c>
      <c r="DM54" s="414">
        <v>5</v>
      </c>
      <c r="DN54" s="414">
        <v>69</v>
      </c>
      <c r="DO54" s="414">
        <v>1</v>
      </c>
      <c r="DP54" s="414">
        <v>1</v>
      </c>
      <c r="DQ54" s="414">
        <v>0</v>
      </c>
      <c r="DR54" s="414"/>
      <c r="DS54" s="414"/>
      <c r="DT54" s="387">
        <v>194</v>
      </c>
      <c r="DU54" s="396"/>
      <c r="DV54" s="407"/>
      <c r="DW54" s="378">
        <v>5</v>
      </c>
      <c r="DX54" s="414"/>
      <c r="DY54" s="414"/>
      <c r="DZ54" s="426">
        <v>5</v>
      </c>
      <c r="EA54" s="407"/>
      <c r="EB54" s="407"/>
      <c r="EC54" s="378">
        <v>15</v>
      </c>
      <c r="ED54" s="414"/>
      <c r="EE54" s="414">
        <v>18</v>
      </c>
      <c r="EF54" s="426">
        <v>33</v>
      </c>
      <c r="EG54" s="386"/>
      <c r="EH54" s="414"/>
      <c r="EI54" s="387"/>
      <c r="EJ54" s="396"/>
      <c r="EK54" s="407"/>
      <c r="EL54" s="407">
        <v>18</v>
      </c>
      <c r="EM54" s="378"/>
      <c r="EN54" s="414">
        <v>3</v>
      </c>
      <c r="EO54" s="426">
        <v>3</v>
      </c>
      <c r="EP54" s="386">
        <v>20</v>
      </c>
      <c r="EQ54" s="414"/>
      <c r="ER54" s="387">
        <v>20</v>
      </c>
      <c r="ES54" s="396"/>
      <c r="ET54" s="386"/>
      <c r="EU54" s="414"/>
      <c r="EV54" s="414"/>
      <c r="EW54" s="387"/>
      <c r="EX54" s="396"/>
      <c r="EY54" s="386">
        <v>18</v>
      </c>
      <c r="EZ54" s="414">
        <v>25</v>
      </c>
      <c r="FA54" s="414"/>
      <c r="FB54" s="414"/>
      <c r="FC54" s="387">
        <v>43</v>
      </c>
      <c r="FD54" s="433">
        <v>104911</v>
      </c>
      <c r="FE54" s="434">
        <v>3.2369913589106384E-3</v>
      </c>
    </row>
    <row r="55" spans="1:161" ht="12" customHeight="1" x14ac:dyDescent="0.2">
      <c r="A55" s="205"/>
      <c r="B55" s="421" t="s">
        <v>41</v>
      </c>
      <c r="C55" s="386">
        <v>136</v>
      </c>
      <c r="D55" s="414"/>
      <c r="E55" s="414"/>
      <c r="F55" s="387">
        <v>136</v>
      </c>
      <c r="G55" s="396"/>
      <c r="H55" s="386">
        <v>10</v>
      </c>
      <c r="I55" s="414"/>
      <c r="J55" s="387">
        <v>10</v>
      </c>
      <c r="K55" s="396"/>
      <c r="L55" s="407">
        <v>393</v>
      </c>
      <c r="M55" s="378">
        <v>4</v>
      </c>
      <c r="N55" s="414">
        <v>67347</v>
      </c>
      <c r="O55" s="414">
        <v>5</v>
      </c>
      <c r="P55" s="414"/>
      <c r="Q55" s="414">
        <v>142</v>
      </c>
      <c r="R55" s="414">
        <v>1</v>
      </c>
      <c r="S55" s="414"/>
      <c r="T55" s="426">
        <v>67499</v>
      </c>
      <c r="U55" s="386">
        <v>231</v>
      </c>
      <c r="V55" s="414">
        <v>219</v>
      </c>
      <c r="W55" s="387">
        <v>450</v>
      </c>
      <c r="X55" s="378">
        <v>1119</v>
      </c>
      <c r="Y55" s="414">
        <v>2</v>
      </c>
      <c r="Z55" s="414"/>
      <c r="AA55" s="426">
        <v>1121</v>
      </c>
      <c r="AB55" s="386">
        <v>52</v>
      </c>
      <c r="AC55" s="414"/>
      <c r="AD55" s="414"/>
      <c r="AE55" s="387">
        <v>52</v>
      </c>
      <c r="AF55" s="378">
        <v>71</v>
      </c>
      <c r="AG55" s="414"/>
      <c r="AH55" s="414"/>
      <c r="AI55" s="426">
        <v>71</v>
      </c>
      <c r="AJ55" s="407"/>
      <c r="AK55" s="407"/>
      <c r="AL55" s="407"/>
      <c r="AM55" s="378"/>
      <c r="AN55" s="414">
        <v>1</v>
      </c>
      <c r="AO55" s="426">
        <v>1</v>
      </c>
      <c r="AP55" s="386">
        <v>4</v>
      </c>
      <c r="AQ55" s="414"/>
      <c r="AR55" s="414"/>
      <c r="AS55" s="414"/>
      <c r="AT55" s="414">
        <v>1</v>
      </c>
      <c r="AU55" s="414"/>
      <c r="AV55" s="387">
        <v>5</v>
      </c>
      <c r="AW55" s="396"/>
      <c r="AX55" s="407">
        <v>1</v>
      </c>
      <c r="AY55" s="378">
        <v>37487</v>
      </c>
      <c r="AZ55" s="414">
        <v>4041</v>
      </c>
      <c r="BA55" s="414">
        <v>9004</v>
      </c>
      <c r="BB55" s="414">
        <v>19</v>
      </c>
      <c r="BC55" s="414">
        <v>91</v>
      </c>
      <c r="BD55" s="426">
        <v>50642</v>
      </c>
      <c r="BE55" s="407"/>
      <c r="BF55" s="407"/>
      <c r="BG55" s="407"/>
      <c r="BH55" s="407">
        <v>31</v>
      </c>
      <c r="BI55" s="378">
        <v>13</v>
      </c>
      <c r="BJ55" s="414"/>
      <c r="BK55" s="426">
        <v>13</v>
      </c>
      <c r="BL55" s="407"/>
      <c r="BM55" s="378"/>
      <c r="BN55" s="414"/>
      <c r="BO55" s="426"/>
      <c r="BP55" s="386">
        <v>40</v>
      </c>
      <c r="BQ55" s="414"/>
      <c r="BR55" s="414">
        <v>0</v>
      </c>
      <c r="BS55" s="414"/>
      <c r="BT55" s="387">
        <v>40</v>
      </c>
      <c r="BU55" s="396">
        <v>22</v>
      </c>
      <c r="BV55" s="407">
        <v>0</v>
      </c>
      <c r="BW55" s="378">
        <v>36457</v>
      </c>
      <c r="BX55" s="414"/>
      <c r="BY55" s="414">
        <v>1961</v>
      </c>
      <c r="BZ55" s="414">
        <v>2</v>
      </c>
      <c r="CA55" s="414">
        <v>152</v>
      </c>
      <c r="CB55" s="414">
        <v>3</v>
      </c>
      <c r="CC55" s="414">
        <v>3</v>
      </c>
      <c r="CD55" s="414">
        <v>2</v>
      </c>
      <c r="CE55" s="414"/>
      <c r="CF55" s="426">
        <v>38580</v>
      </c>
      <c r="CG55" s="386">
        <v>3200</v>
      </c>
      <c r="CH55" s="414">
        <v>3</v>
      </c>
      <c r="CI55" s="414">
        <v>36</v>
      </c>
      <c r="CJ55" s="414">
        <v>0</v>
      </c>
      <c r="CK55" s="414">
        <v>0</v>
      </c>
      <c r="CL55" s="414"/>
      <c r="CM55" s="414"/>
      <c r="CN55" s="387">
        <v>3239</v>
      </c>
      <c r="CO55" s="396"/>
      <c r="CP55" s="407"/>
      <c r="CQ55" s="378"/>
      <c r="CR55" s="414"/>
      <c r="CS55" s="426"/>
      <c r="CT55" s="407">
        <v>2</v>
      </c>
      <c r="CU55" s="407">
        <v>8092</v>
      </c>
      <c r="CV55" s="407"/>
      <c r="CW55" s="378">
        <v>1</v>
      </c>
      <c r="CX55" s="414"/>
      <c r="CY55" s="426">
        <v>1</v>
      </c>
      <c r="CZ55" s="407"/>
      <c r="DA55" s="407"/>
      <c r="DB55" s="407">
        <v>1</v>
      </c>
      <c r="DC55" s="407"/>
      <c r="DD55" s="378">
        <v>11</v>
      </c>
      <c r="DE55" s="414">
        <v>7</v>
      </c>
      <c r="DF55" s="414">
        <v>20</v>
      </c>
      <c r="DG55" s="414"/>
      <c r="DH55" s="426">
        <v>38</v>
      </c>
      <c r="DI55" s="386">
        <v>94</v>
      </c>
      <c r="DJ55" s="414">
        <v>377</v>
      </c>
      <c r="DK55" s="414">
        <v>12</v>
      </c>
      <c r="DL55" s="414">
        <v>65</v>
      </c>
      <c r="DM55" s="414">
        <v>79</v>
      </c>
      <c r="DN55" s="414">
        <v>177</v>
      </c>
      <c r="DO55" s="414">
        <v>42</v>
      </c>
      <c r="DP55" s="414">
        <v>12</v>
      </c>
      <c r="DQ55" s="414">
        <v>23</v>
      </c>
      <c r="DR55" s="414">
        <v>7</v>
      </c>
      <c r="DS55" s="414"/>
      <c r="DT55" s="387">
        <v>888</v>
      </c>
      <c r="DU55" s="396"/>
      <c r="DV55" s="407"/>
      <c r="DW55" s="378">
        <v>1</v>
      </c>
      <c r="DX55" s="414"/>
      <c r="DY55" s="414">
        <v>1</v>
      </c>
      <c r="DZ55" s="426">
        <v>2</v>
      </c>
      <c r="EA55" s="407"/>
      <c r="EB55" s="407"/>
      <c r="EC55" s="378">
        <v>5</v>
      </c>
      <c r="ED55" s="414"/>
      <c r="EE55" s="414">
        <v>9</v>
      </c>
      <c r="EF55" s="426">
        <v>14</v>
      </c>
      <c r="EG55" s="386"/>
      <c r="EH55" s="414">
        <v>1</v>
      </c>
      <c r="EI55" s="387">
        <v>1</v>
      </c>
      <c r="EJ55" s="396"/>
      <c r="EK55" s="407"/>
      <c r="EL55" s="407">
        <v>132</v>
      </c>
      <c r="EM55" s="378">
        <v>11</v>
      </c>
      <c r="EN55" s="414">
        <v>19</v>
      </c>
      <c r="EO55" s="426">
        <v>30</v>
      </c>
      <c r="EP55" s="386">
        <v>3</v>
      </c>
      <c r="EQ55" s="414">
        <v>10</v>
      </c>
      <c r="ER55" s="387">
        <v>13</v>
      </c>
      <c r="ES55" s="396"/>
      <c r="ET55" s="386"/>
      <c r="EU55" s="414">
        <v>2</v>
      </c>
      <c r="EV55" s="414"/>
      <c r="EW55" s="387">
        <v>2</v>
      </c>
      <c r="EX55" s="396"/>
      <c r="EY55" s="386">
        <v>15</v>
      </c>
      <c r="EZ55" s="414"/>
      <c r="FA55" s="414"/>
      <c r="FB55" s="414">
        <v>1</v>
      </c>
      <c r="FC55" s="387">
        <v>16</v>
      </c>
      <c r="FD55" s="433">
        <v>171538</v>
      </c>
      <c r="FE55" s="434">
        <v>5.2927435990965024E-3</v>
      </c>
    </row>
    <row r="56" spans="1:161" ht="12" customHeight="1" x14ac:dyDescent="0.2">
      <c r="A56" s="205"/>
      <c r="B56" s="421" t="s">
        <v>361</v>
      </c>
      <c r="C56" s="386">
        <v>394</v>
      </c>
      <c r="D56" s="414">
        <v>81</v>
      </c>
      <c r="E56" s="414">
        <v>20</v>
      </c>
      <c r="F56" s="387">
        <v>495</v>
      </c>
      <c r="G56" s="396"/>
      <c r="H56" s="386">
        <v>65</v>
      </c>
      <c r="I56" s="414"/>
      <c r="J56" s="387">
        <v>65</v>
      </c>
      <c r="K56" s="396"/>
      <c r="L56" s="407">
        <v>10459</v>
      </c>
      <c r="M56" s="378">
        <v>226</v>
      </c>
      <c r="N56" s="414">
        <v>3723489</v>
      </c>
      <c r="O56" s="414">
        <v>421</v>
      </c>
      <c r="P56" s="414">
        <v>41</v>
      </c>
      <c r="Q56" s="414">
        <v>80427</v>
      </c>
      <c r="R56" s="414">
        <v>44</v>
      </c>
      <c r="S56" s="414">
        <v>16</v>
      </c>
      <c r="T56" s="426">
        <v>3804664</v>
      </c>
      <c r="U56" s="386">
        <v>778</v>
      </c>
      <c r="V56" s="414">
        <v>2483</v>
      </c>
      <c r="W56" s="387">
        <v>3261</v>
      </c>
      <c r="X56" s="378">
        <v>41322</v>
      </c>
      <c r="Y56" s="414">
        <v>42</v>
      </c>
      <c r="Z56" s="414">
        <v>1</v>
      </c>
      <c r="AA56" s="426">
        <v>41365</v>
      </c>
      <c r="AB56" s="386">
        <v>1652</v>
      </c>
      <c r="AC56" s="414">
        <v>25</v>
      </c>
      <c r="AD56" s="414">
        <v>0</v>
      </c>
      <c r="AE56" s="387">
        <v>1677</v>
      </c>
      <c r="AF56" s="378">
        <v>103</v>
      </c>
      <c r="AG56" s="414">
        <v>40</v>
      </c>
      <c r="AH56" s="414"/>
      <c r="AI56" s="426">
        <v>143</v>
      </c>
      <c r="AJ56" s="407">
        <v>14</v>
      </c>
      <c r="AK56" s="407"/>
      <c r="AL56" s="407"/>
      <c r="AM56" s="378">
        <v>6</v>
      </c>
      <c r="AN56" s="414">
        <v>74</v>
      </c>
      <c r="AO56" s="426">
        <v>80</v>
      </c>
      <c r="AP56" s="386">
        <v>6</v>
      </c>
      <c r="AQ56" s="414">
        <v>3</v>
      </c>
      <c r="AR56" s="414">
        <v>69</v>
      </c>
      <c r="AS56" s="414"/>
      <c r="AT56" s="414">
        <v>34</v>
      </c>
      <c r="AU56" s="414"/>
      <c r="AV56" s="387">
        <v>112</v>
      </c>
      <c r="AW56" s="396">
        <v>0</v>
      </c>
      <c r="AX56" s="407">
        <v>8</v>
      </c>
      <c r="AY56" s="378">
        <v>1364</v>
      </c>
      <c r="AZ56" s="414">
        <v>2244</v>
      </c>
      <c r="BA56" s="414">
        <v>2497</v>
      </c>
      <c r="BB56" s="414">
        <v>94</v>
      </c>
      <c r="BC56" s="414">
        <v>179</v>
      </c>
      <c r="BD56" s="426">
        <v>6378</v>
      </c>
      <c r="BE56" s="407">
        <v>1</v>
      </c>
      <c r="BF56" s="407">
        <v>21</v>
      </c>
      <c r="BG56" s="407">
        <v>471</v>
      </c>
      <c r="BH56" s="407">
        <v>48</v>
      </c>
      <c r="BI56" s="378">
        <v>30</v>
      </c>
      <c r="BJ56" s="414"/>
      <c r="BK56" s="426">
        <v>30</v>
      </c>
      <c r="BL56" s="407">
        <v>61</v>
      </c>
      <c r="BM56" s="378">
        <v>4</v>
      </c>
      <c r="BN56" s="414">
        <v>1</v>
      </c>
      <c r="BO56" s="426">
        <v>5</v>
      </c>
      <c r="BP56" s="386">
        <v>51</v>
      </c>
      <c r="BQ56" s="414"/>
      <c r="BR56" s="414">
        <v>519</v>
      </c>
      <c r="BS56" s="414"/>
      <c r="BT56" s="387">
        <v>570</v>
      </c>
      <c r="BU56" s="396">
        <v>1741</v>
      </c>
      <c r="BV56" s="407">
        <v>4</v>
      </c>
      <c r="BW56" s="378">
        <v>376676</v>
      </c>
      <c r="BX56" s="414">
        <v>99</v>
      </c>
      <c r="BY56" s="414">
        <v>113610</v>
      </c>
      <c r="BZ56" s="414">
        <v>920</v>
      </c>
      <c r="CA56" s="414">
        <v>218</v>
      </c>
      <c r="CB56" s="414">
        <v>2104</v>
      </c>
      <c r="CC56" s="414">
        <v>3</v>
      </c>
      <c r="CD56" s="414">
        <v>59</v>
      </c>
      <c r="CE56" s="414"/>
      <c r="CF56" s="426">
        <v>493689</v>
      </c>
      <c r="CG56" s="386">
        <v>17384</v>
      </c>
      <c r="CH56" s="414">
        <v>342</v>
      </c>
      <c r="CI56" s="414">
        <v>326</v>
      </c>
      <c r="CJ56" s="414">
        <v>14</v>
      </c>
      <c r="CK56" s="414">
        <v>85</v>
      </c>
      <c r="CL56" s="414">
        <v>4</v>
      </c>
      <c r="CM56" s="414"/>
      <c r="CN56" s="387">
        <v>18155</v>
      </c>
      <c r="CO56" s="396"/>
      <c r="CP56" s="407">
        <v>1</v>
      </c>
      <c r="CQ56" s="378"/>
      <c r="CR56" s="414">
        <v>11</v>
      </c>
      <c r="CS56" s="426">
        <v>11</v>
      </c>
      <c r="CT56" s="407">
        <v>329</v>
      </c>
      <c r="CU56" s="407">
        <v>14694</v>
      </c>
      <c r="CV56" s="407"/>
      <c r="CW56" s="378">
        <v>795</v>
      </c>
      <c r="CX56" s="414">
        <v>3</v>
      </c>
      <c r="CY56" s="426">
        <v>798</v>
      </c>
      <c r="CZ56" s="407">
        <v>7</v>
      </c>
      <c r="DA56" s="407">
        <v>2</v>
      </c>
      <c r="DB56" s="407"/>
      <c r="DC56" s="407">
        <v>1</v>
      </c>
      <c r="DD56" s="378">
        <v>94</v>
      </c>
      <c r="DE56" s="414">
        <v>213</v>
      </c>
      <c r="DF56" s="414">
        <v>107</v>
      </c>
      <c r="DG56" s="414">
        <v>24</v>
      </c>
      <c r="DH56" s="426">
        <v>438</v>
      </c>
      <c r="DI56" s="386">
        <v>2126</v>
      </c>
      <c r="DJ56" s="414">
        <v>233187</v>
      </c>
      <c r="DK56" s="414">
        <v>520</v>
      </c>
      <c r="DL56" s="414">
        <v>1316</v>
      </c>
      <c r="DM56" s="414">
        <v>4390</v>
      </c>
      <c r="DN56" s="414">
        <v>64210</v>
      </c>
      <c r="DO56" s="414">
        <v>265</v>
      </c>
      <c r="DP56" s="414">
        <v>100</v>
      </c>
      <c r="DQ56" s="414">
        <v>78</v>
      </c>
      <c r="DR56" s="414">
        <v>92</v>
      </c>
      <c r="DS56" s="414">
        <v>18</v>
      </c>
      <c r="DT56" s="387">
        <v>306302</v>
      </c>
      <c r="DU56" s="396"/>
      <c r="DV56" s="407"/>
      <c r="DW56" s="378">
        <v>9</v>
      </c>
      <c r="DX56" s="414">
        <v>198</v>
      </c>
      <c r="DY56" s="414">
        <v>93</v>
      </c>
      <c r="DZ56" s="426">
        <v>300</v>
      </c>
      <c r="EA56" s="407">
        <v>1</v>
      </c>
      <c r="EB56" s="407">
        <v>1</v>
      </c>
      <c r="EC56" s="378">
        <v>174</v>
      </c>
      <c r="ED56" s="414">
        <v>40</v>
      </c>
      <c r="EE56" s="414">
        <v>4281</v>
      </c>
      <c r="EF56" s="426">
        <v>4495</v>
      </c>
      <c r="EG56" s="386">
        <v>99</v>
      </c>
      <c r="EH56" s="414">
        <v>98</v>
      </c>
      <c r="EI56" s="387">
        <v>197</v>
      </c>
      <c r="EJ56" s="396">
        <v>1</v>
      </c>
      <c r="EK56" s="407">
        <v>2</v>
      </c>
      <c r="EL56" s="407">
        <v>206</v>
      </c>
      <c r="EM56" s="378">
        <v>2666</v>
      </c>
      <c r="EN56" s="414">
        <v>105</v>
      </c>
      <c r="EO56" s="426">
        <v>2771</v>
      </c>
      <c r="EP56" s="386">
        <v>94</v>
      </c>
      <c r="EQ56" s="414">
        <v>1145</v>
      </c>
      <c r="ER56" s="387">
        <v>1239</v>
      </c>
      <c r="ES56" s="396"/>
      <c r="ET56" s="386"/>
      <c r="EU56" s="414">
        <v>10</v>
      </c>
      <c r="EV56" s="414"/>
      <c r="EW56" s="387">
        <v>10</v>
      </c>
      <c r="EX56" s="396">
        <v>35</v>
      </c>
      <c r="EY56" s="386">
        <v>15</v>
      </c>
      <c r="EZ56" s="414">
        <v>10</v>
      </c>
      <c r="FA56" s="414">
        <v>1</v>
      </c>
      <c r="FB56" s="414">
        <v>54</v>
      </c>
      <c r="FC56" s="387">
        <v>80</v>
      </c>
      <c r="FD56" s="433">
        <v>4715438</v>
      </c>
      <c r="FE56" s="434">
        <v>0.14549315190474654</v>
      </c>
    </row>
    <row r="57" spans="1:161" ht="12" customHeight="1" x14ac:dyDescent="0.2">
      <c r="A57" s="205"/>
      <c r="B57" s="421" t="s">
        <v>387</v>
      </c>
      <c r="C57" s="386">
        <v>26</v>
      </c>
      <c r="D57" s="414"/>
      <c r="E57" s="414"/>
      <c r="F57" s="387">
        <v>26</v>
      </c>
      <c r="G57" s="396"/>
      <c r="H57" s="386">
        <v>501</v>
      </c>
      <c r="I57" s="414"/>
      <c r="J57" s="387">
        <v>501</v>
      </c>
      <c r="K57" s="396"/>
      <c r="L57" s="407">
        <v>106</v>
      </c>
      <c r="M57" s="378"/>
      <c r="N57" s="414">
        <v>1812</v>
      </c>
      <c r="O57" s="414"/>
      <c r="P57" s="414"/>
      <c r="Q57" s="414">
        <v>38</v>
      </c>
      <c r="R57" s="414"/>
      <c r="S57" s="414"/>
      <c r="T57" s="426">
        <v>1850</v>
      </c>
      <c r="U57" s="386">
        <v>15</v>
      </c>
      <c r="V57" s="414">
        <v>48</v>
      </c>
      <c r="W57" s="387">
        <v>63</v>
      </c>
      <c r="X57" s="378">
        <v>213</v>
      </c>
      <c r="Y57" s="414">
        <v>2</v>
      </c>
      <c r="Z57" s="414"/>
      <c r="AA57" s="426">
        <v>215</v>
      </c>
      <c r="AB57" s="386">
        <v>2</v>
      </c>
      <c r="AC57" s="414"/>
      <c r="AD57" s="414"/>
      <c r="AE57" s="387">
        <v>2</v>
      </c>
      <c r="AF57" s="378"/>
      <c r="AG57" s="414"/>
      <c r="AH57" s="414"/>
      <c r="AI57" s="426"/>
      <c r="AJ57" s="407"/>
      <c r="AK57" s="407"/>
      <c r="AL57" s="407"/>
      <c r="AM57" s="378"/>
      <c r="AN57" s="414"/>
      <c r="AO57" s="426"/>
      <c r="AP57" s="386"/>
      <c r="AQ57" s="414"/>
      <c r="AR57" s="414"/>
      <c r="AS57" s="414"/>
      <c r="AT57" s="414"/>
      <c r="AU57" s="414"/>
      <c r="AV57" s="387"/>
      <c r="AW57" s="396"/>
      <c r="AX57" s="407">
        <v>2</v>
      </c>
      <c r="AY57" s="378">
        <v>1</v>
      </c>
      <c r="AZ57" s="414">
        <v>0</v>
      </c>
      <c r="BA57" s="414">
        <v>18</v>
      </c>
      <c r="BB57" s="414"/>
      <c r="BC57" s="414">
        <v>1</v>
      </c>
      <c r="BD57" s="426">
        <v>20</v>
      </c>
      <c r="BE57" s="407"/>
      <c r="BF57" s="407"/>
      <c r="BG57" s="407"/>
      <c r="BH57" s="407"/>
      <c r="BI57" s="378">
        <v>2</v>
      </c>
      <c r="BJ57" s="414"/>
      <c r="BK57" s="426">
        <v>2</v>
      </c>
      <c r="BL57" s="407"/>
      <c r="BM57" s="378">
        <v>7</v>
      </c>
      <c r="BN57" s="414"/>
      <c r="BO57" s="426">
        <v>7</v>
      </c>
      <c r="BP57" s="386">
        <v>1</v>
      </c>
      <c r="BQ57" s="414"/>
      <c r="BR57" s="414"/>
      <c r="BS57" s="414"/>
      <c r="BT57" s="387">
        <v>1</v>
      </c>
      <c r="BU57" s="396">
        <v>6</v>
      </c>
      <c r="BV57" s="407"/>
      <c r="BW57" s="378">
        <v>25550</v>
      </c>
      <c r="BX57" s="414"/>
      <c r="BY57" s="414">
        <v>1913</v>
      </c>
      <c r="BZ57" s="414"/>
      <c r="CA57" s="414">
        <v>1</v>
      </c>
      <c r="CB57" s="414"/>
      <c r="CC57" s="414"/>
      <c r="CD57" s="414"/>
      <c r="CE57" s="414"/>
      <c r="CF57" s="426">
        <v>27464</v>
      </c>
      <c r="CG57" s="386">
        <v>110</v>
      </c>
      <c r="CH57" s="414"/>
      <c r="CI57" s="414">
        <v>1</v>
      </c>
      <c r="CJ57" s="414"/>
      <c r="CK57" s="414">
        <v>0</v>
      </c>
      <c r="CL57" s="414"/>
      <c r="CM57" s="414"/>
      <c r="CN57" s="387">
        <v>111</v>
      </c>
      <c r="CO57" s="396"/>
      <c r="CP57" s="407"/>
      <c r="CQ57" s="378"/>
      <c r="CR57" s="414"/>
      <c r="CS57" s="426"/>
      <c r="CT57" s="407">
        <v>1</v>
      </c>
      <c r="CU57" s="407">
        <v>15</v>
      </c>
      <c r="CV57" s="407"/>
      <c r="CW57" s="378"/>
      <c r="CX57" s="414"/>
      <c r="CY57" s="426"/>
      <c r="CZ57" s="407"/>
      <c r="DA57" s="407"/>
      <c r="DB57" s="407"/>
      <c r="DC57" s="407"/>
      <c r="DD57" s="378">
        <v>3</v>
      </c>
      <c r="DE57" s="414">
        <v>0</v>
      </c>
      <c r="DF57" s="414"/>
      <c r="DG57" s="414"/>
      <c r="DH57" s="426">
        <v>3</v>
      </c>
      <c r="DI57" s="386"/>
      <c r="DJ57" s="414">
        <v>98</v>
      </c>
      <c r="DK57" s="414"/>
      <c r="DL57" s="414"/>
      <c r="DM57" s="414">
        <v>1</v>
      </c>
      <c r="DN57" s="414">
        <v>23</v>
      </c>
      <c r="DO57" s="414"/>
      <c r="DP57" s="414"/>
      <c r="DQ57" s="414"/>
      <c r="DR57" s="414"/>
      <c r="DS57" s="414"/>
      <c r="DT57" s="387">
        <v>122</v>
      </c>
      <c r="DU57" s="396"/>
      <c r="DV57" s="407"/>
      <c r="DW57" s="378"/>
      <c r="DX57" s="414"/>
      <c r="DY57" s="414"/>
      <c r="DZ57" s="426"/>
      <c r="EA57" s="407"/>
      <c r="EB57" s="407"/>
      <c r="EC57" s="378">
        <v>1</v>
      </c>
      <c r="ED57" s="414"/>
      <c r="EE57" s="414">
        <v>6</v>
      </c>
      <c r="EF57" s="426">
        <v>7</v>
      </c>
      <c r="EG57" s="386"/>
      <c r="EH57" s="414"/>
      <c r="EI57" s="387"/>
      <c r="EJ57" s="396"/>
      <c r="EK57" s="407"/>
      <c r="EL57" s="407">
        <v>2</v>
      </c>
      <c r="EM57" s="378"/>
      <c r="EN57" s="414">
        <v>1</v>
      </c>
      <c r="EO57" s="426">
        <v>1</v>
      </c>
      <c r="EP57" s="386">
        <v>1</v>
      </c>
      <c r="EQ57" s="414"/>
      <c r="ER57" s="387">
        <v>1</v>
      </c>
      <c r="ES57" s="396"/>
      <c r="ET57" s="386"/>
      <c r="EU57" s="414">
        <v>4</v>
      </c>
      <c r="EV57" s="414"/>
      <c r="EW57" s="387">
        <v>4</v>
      </c>
      <c r="EX57" s="396"/>
      <c r="EY57" s="386"/>
      <c r="EZ57" s="414"/>
      <c r="FA57" s="414"/>
      <c r="FB57" s="414">
        <v>0</v>
      </c>
      <c r="FC57" s="387">
        <v>0</v>
      </c>
      <c r="FD57" s="433">
        <v>30532</v>
      </c>
      <c r="FE57" s="434">
        <v>9.420539330504868E-4</v>
      </c>
    </row>
    <row r="58" spans="1:161" ht="12" customHeight="1" x14ac:dyDescent="0.2">
      <c r="A58" s="205"/>
      <c r="B58" s="421" t="s">
        <v>393</v>
      </c>
      <c r="C58" s="386">
        <v>436</v>
      </c>
      <c r="D58" s="414"/>
      <c r="E58" s="414"/>
      <c r="F58" s="387">
        <v>436</v>
      </c>
      <c r="G58" s="396"/>
      <c r="H58" s="386">
        <v>199</v>
      </c>
      <c r="I58" s="414"/>
      <c r="J58" s="387">
        <v>199</v>
      </c>
      <c r="K58" s="396"/>
      <c r="L58" s="407">
        <v>6747</v>
      </c>
      <c r="M58" s="378"/>
      <c r="N58" s="414">
        <v>998</v>
      </c>
      <c r="O58" s="414"/>
      <c r="P58" s="414"/>
      <c r="Q58" s="414">
        <v>26</v>
      </c>
      <c r="R58" s="414"/>
      <c r="S58" s="414"/>
      <c r="T58" s="426">
        <v>1024</v>
      </c>
      <c r="U58" s="386">
        <v>745</v>
      </c>
      <c r="V58" s="414">
        <v>115</v>
      </c>
      <c r="W58" s="387">
        <v>860</v>
      </c>
      <c r="X58" s="378">
        <v>2775</v>
      </c>
      <c r="Y58" s="414">
        <v>33</v>
      </c>
      <c r="Z58" s="414">
        <v>0</v>
      </c>
      <c r="AA58" s="426">
        <v>2808</v>
      </c>
      <c r="AB58" s="386">
        <v>6</v>
      </c>
      <c r="AC58" s="414"/>
      <c r="AD58" s="414"/>
      <c r="AE58" s="387">
        <v>6</v>
      </c>
      <c r="AF58" s="378">
        <v>4</v>
      </c>
      <c r="AG58" s="414"/>
      <c r="AH58" s="414">
        <v>0</v>
      </c>
      <c r="AI58" s="426">
        <v>4</v>
      </c>
      <c r="AJ58" s="407"/>
      <c r="AK58" s="407"/>
      <c r="AL58" s="407"/>
      <c r="AM58" s="378">
        <v>3</v>
      </c>
      <c r="AN58" s="414"/>
      <c r="AO58" s="426">
        <v>3</v>
      </c>
      <c r="AP58" s="386">
        <v>12</v>
      </c>
      <c r="AQ58" s="414"/>
      <c r="AR58" s="414"/>
      <c r="AS58" s="414"/>
      <c r="AT58" s="414">
        <v>1</v>
      </c>
      <c r="AU58" s="414"/>
      <c r="AV58" s="387">
        <v>13</v>
      </c>
      <c r="AW58" s="396">
        <v>0</v>
      </c>
      <c r="AX58" s="407">
        <v>15</v>
      </c>
      <c r="AY58" s="378">
        <v>11</v>
      </c>
      <c r="AZ58" s="414">
        <v>27</v>
      </c>
      <c r="BA58" s="414">
        <v>123</v>
      </c>
      <c r="BB58" s="414">
        <v>4</v>
      </c>
      <c r="BC58" s="414">
        <v>10</v>
      </c>
      <c r="BD58" s="426">
        <v>175</v>
      </c>
      <c r="BE58" s="407"/>
      <c r="BF58" s="407"/>
      <c r="BG58" s="407">
        <v>2</v>
      </c>
      <c r="BH58" s="407"/>
      <c r="BI58" s="378">
        <v>53</v>
      </c>
      <c r="BJ58" s="414"/>
      <c r="BK58" s="426">
        <v>53</v>
      </c>
      <c r="BL58" s="407"/>
      <c r="BM58" s="378">
        <v>16</v>
      </c>
      <c r="BN58" s="414"/>
      <c r="BO58" s="426">
        <v>16</v>
      </c>
      <c r="BP58" s="386">
        <v>132</v>
      </c>
      <c r="BQ58" s="414"/>
      <c r="BR58" s="414"/>
      <c r="BS58" s="414"/>
      <c r="BT58" s="387">
        <v>132</v>
      </c>
      <c r="BU58" s="396">
        <v>29</v>
      </c>
      <c r="BV58" s="407"/>
      <c r="BW58" s="378">
        <v>211568</v>
      </c>
      <c r="BX58" s="414"/>
      <c r="BY58" s="414">
        <v>6241</v>
      </c>
      <c r="BZ58" s="414">
        <v>1</v>
      </c>
      <c r="CA58" s="414">
        <v>1</v>
      </c>
      <c r="CB58" s="414"/>
      <c r="CC58" s="414"/>
      <c r="CD58" s="414"/>
      <c r="CE58" s="414"/>
      <c r="CF58" s="426">
        <v>217811</v>
      </c>
      <c r="CG58" s="386">
        <v>161</v>
      </c>
      <c r="CH58" s="414">
        <v>0</v>
      </c>
      <c r="CI58" s="414">
        <v>8</v>
      </c>
      <c r="CJ58" s="414"/>
      <c r="CK58" s="414">
        <v>0</v>
      </c>
      <c r="CL58" s="414"/>
      <c r="CM58" s="414"/>
      <c r="CN58" s="387">
        <v>169</v>
      </c>
      <c r="CO58" s="396"/>
      <c r="CP58" s="407"/>
      <c r="CQ58" s="378"/>
      <c r="CR58" s="414"/>
      <c r="CS58" s="426"/>
      <c r="CT58" s="407">
        <v>7</v>
      </c>
      <c r="CU58" s="407">
        <v>29</v>
      </c>
      <c r="CV58" s="407"/>
      <c r="CW58" s="378">
        <v>0</v>
      </c>
      <c r="CX58" s="414"/>
      <c r="CY58" s="426">
        <v>0</v>
      </c>
      <c r="CZ58" s="407">
        <v>2</v>
      </c>
      <c r="DA58" s="407"/>
      <c r="DB58" s="407"/>
      <c r="DC58" s="407"/>
      <c r="DD58" s="378">
        <v>64</v>
      </c>
      <c r="DE58" s="414">
        <v>28</v>
      </c>
      <c r="DF58" s="414">
        <v>57</v>
      </c>
      <c r="DG58" s="414"/>
      <c r="DH58" s="426">
        <v>149</v>
      </c>
      <c r="DI58" s="386">
        <v>7</v>
      </c>
      <c r="DJ58" s="414">
        <v>53</v>
      </c>
      <c r="DK58" s="414">
        <v>4</v>
      </c>
      <c r="DL58" s="414">
        <v>7</v>
      </c>
      <c r="DM58" s="414">
        <v>0</v>
      </c>
      <c r="DN58" s="414">
        <v>41</v>
      </c>
      <c r="DO58" s="414">
        <v>15</v>
      </c>
      <c r="DP58" s="414">
        <v>19</v>
      </c>
      <c r="DQ58" s="414">
        <v>6</v>
      </c>
      <c r="DR58" s="414">
        <v>2</v>
      </c>
      <c r="DS58" s="414"/>
      <c r="DT58" s="387">
        <v>154</v>
      </c>
      <c r="DU58" s="396"/>
      <c r="DV58" s="407"/>
      <c r="DW58" s="378">
        <v>3</v>
      </c>
      <c r="DX58" s="414"/>
      <c r="DY58" s="414"/>
      <c r="DZ58" s="426">
        <v>3</v>
      </c>
      <c r="EA58" s="407"/>
      <c r="EB58" s="407"/>
      <c r="EC58" s="378"/>
      <c r="ED58" s="414"/>
      <c r="EE58" s="414">
        <v>1</v>
      </c>
      <c r="EF58" s="426">
        <v>1</v>
      </c>
      <c r="EG58" s="386"/>
      <c r="EH58" s="414"/>
      <c r="EI58" s="387"/>
      <c r="EJ58" s="396">
        <v>1</v>
      </c>
      <c r="EK58" s="407"/>
      <c r="EL58" s="407">
        <v>9</v>
      </c>
      <c r="EM58" s="378">
        <v>0</v>
      </c>
      <c r="EN58" s="414">
        <v>2</v>
      </c>
      <c r="EO58" s="426">
        <v>2</v>
      </c>
      <c r="EP58" s="386">
        <v>10</v>
      </c>
      <c r="EQ58" s="414"/>
      <c r="ER58" s="387">
        <v>10</v>
      </c>
      <c r="ES58" s="396"/>
      <c r="ET58" s="386"/>
      <c r="EU58" s="414">
        <v>6</v>
      </c>
      <c r="EV58" s="414"/>
      <c r="EW58" s="387">
        <v>6</v>
      </c>
      <c r="EX58" s="396"/>
      <c r="EY58" s="386"/>
      <c r="EZ58" s="414">
        <v>6</v>
      </c>
      <c r="FA58" s="414"/>
      <c r="FB58" s="414"/>
      <c r="FC58" s="387">
        <v>6</v>
      </c>
      <c r="FD58" s="433">
        <v>230881</v>
      </c>
      <c r="FE58" s="434">
        <v>7.123750626117825E-3</v>
      </c>
    </row>
    <row r="59" spans="1:161" ht="12" customHeight="1" x14ac:dyDescent="0.2">
      <c r="A59" s="205"/>
      <c r="B59" s="421" t="s">
        <v>395</v>
      </c>
      <c r="C59" s="386">
        <v>339</v>
      </c>
      <c r="D59" s="414">
        <v>55</v>
      </c>
      <c r="E59" s="414">
        <v>29</v>
      </c>
      <c r="F59" s="387">
        <v>423</v>
      </c>
      <c r="G59" s="396">
        <v>1</v>
      </c>
      <c r="H59" s="386">
        <v>25</v>
      </c>
      <c r="I59" s="414"/>
      <c r="J59" s="387">
        <v>25</v>
      </c>
      <c r="K59" s="396"/>
      <c r="L59" s="407">
        <v>32536</v>
      </c>
      <c r="M59" s="378">
        <v>71</v>
      </c>
      <c r="N59" s="414">
        <v>714772</v>
      </c>
      <c r="O59" s="414">
        <v>2027</v>
      </c>
      <c r="P59" s="414">
        <v>34</v>
      </c>
      <c r="Q59" s="414">
        <v>627</v>
      </c>
      <c r="R59" s="414">
        <v>6</v>
      </c>
      <c r="S59" s="414">
        <v>2</v>
      </c>
      <c r="T59" s="426">
        <v>717539</v>
      </c>
      <c r="U59" s="386">
        <v>690</v>
      </c>
      <c r="V59" s="414">
        <v>1054</v>
      </c>
      <c r="W59" s="387">
        <v>1744</v>
      </c>
      <c r="X59" s="378">
        <v>10980</v>
      </c>
      <c r="Y59" s="414">
        <v>41</v>
      </c>
      <c r="Z59" s="414">
        <v>1</v>
      </c>
      <c r="AA59" s="426">
        <v>11022</v>
      </c>
      <c r="AB59" s="386">
        <v>454</v>
      </c>
      <c r="AC59" s="414">
        <v>27</v>
      </c>
      <c r="AD59" s="414"/>
      <c r="AE59" s="387">
        <v>481</v>
      </c>
      <c r="AF59" s="378">
        <v>109</v>
      </c>
      <c r="AG59" s="414">
        <v>55</v>
      </c>
      <c r="AH59" s="414">
        <v>0</v>
      </c>
      <c r="AI59" s="426">
        <v>164</v>
      </c>
      <c r="AJ59" s="407">
        <v>12</v>
      </c>
      <c r="AK59" s="407"/>
      <c r="AL59" s="407"/>
      <c r="AM59" s="378">
        <v>67</v>
      </c>
      <c r="AN59" s="414">
        <v>153</v>
      </c>
      <c r="AO59" s="426">
        <v>220</v>
      </c>
      <c r="AP59" s="386"/>
      <c r="AQ59" s="414">
        <v>75</v>
      </c>
      <c r="AR59" s="414">
        <v>91</v>
      </c>
      <c r="AS59" s="414"/>
      <c r="AT59" s="414">
        <v>24</v>
      </c>
      <c r="AU59" s="414"/>
      <c r="AV59" s="387">
        <v>190</v>
      </c>
      <c r="AW59" s="396"/>
      <c r="AX59" s="407">
        <v>13</v>
      </c>
      <c r="AY59" s="378">
        <v>18596</v>
      </c>
      <c r="AZ59" s="414">
        <v>2275</v>
      </c>
      <c r="BA59" s="414">
        <v>17229</v>
      </c>
      <c r="BB59" s="414">
        <v>56</v>
      </c>
      <c r="BC59" s="414">
        <v>136</v>
      </c>
      <c r="BD59" s="426">
        <v>38292</v>
      </c>
      <c r="BE59" s="407">
        <v>9</v>
      </c>
      <c r="BF59" s="407">
        <v>549</v>
      </c>
      <c r="BG59" s="407">
        <v>17</v>
      </c>
      <c r="BH59" s="407">
        <v>32</v>
      </c>
      <c r="BI59" s="378">
        <v>68</v>
      </c>
      <c r="BJ59" s="414"/>
      <c r="BK59" s="426">
        <v>68</v>
      </c>
      <c r="BL59" s="407">
        <v>105</v>
      </c>
      <c r="BM59" s="378">
        <v>4</v>
      </c>
      <c r="BN59" s="414"/>
      <c r="BO59" s="426">
        <v>4</v>
      </c>
      <c r="BP59" s="386">
        <v>47</v>
      </c>
      <c r="BQ59" s="414">
        <v>2</v>
      </c>
      <c r="BR59" s="414">
        <v>775</v>
      </c>
      <c r="BS59" s="414"/>
      <c r="BT59" s="387">
        <v>824</v>
      </c>
      <c r="BU59" s="396">
        <v>265</v>
      </c>
      <c r="BV59" s="407"/>
      <c r="BW59" s="378">
        <v>243356</v>
      </c>
      <c r="BX59" s="414">
        <v>329</v>
      </c>
      <c r="BY59" s="414">
        <v>55434</v>
      </c>
      <c r="BZ59" s="414">
        <v>1107</v>
      </c>
      <c r="CA59" s="414">
        <v>2075</v>
      </c>
      <c r="CB59" s="414">
        <v>2094</v>
      </c>
      <c r="CC59" s="414">
        <v>19</v>
      </c>
      <c r="CD59" s="414">
        <v>78</v>
      </c>
      <c r="CE59" s="414"/>
      <c r="CF59" s="426">
        <v>304492</v>
      </c>
      <c r="CG59" s="386">
        <v>3273</v>
      </c>
      <c r="CH59" s="414">
        <v>545</v>
      </c>
      <c r="CI59" s="414">
        <v>404</v>
      </c>
      <c r="CJ59" s="414">
        <v>16</v>
      </c>
      <c r="CK59" s="414">
        <v>284</v>
      </c>
      <c r="CL59" s="414">
        <v>4</v>
      </c>
      <c r="CM59" s="414">
        <v>0</v>
      </c>
      <c r="CN59" s="387">
        <v>4526</v>
      </c>
      <c r="CO59" s="396"/>
      <c r="CP59" s="407"/>
      <c r="CQ59" s="378"/>
      <c r="CR59" s="414">
        <v>18</v>
      </c>
      <c r="CS59" s="426">
        <v>18</v>
      </c>
      <c r="CT59" s="407">
        <v>21</v>
      </c>
      <c r="CU59" s="407">
        <v>8489</v>
      </c>
      <c r="CV59" s="407"/>
      <c r="CW59" s="378">
        <v>1707</v>
      </c>
      <c r="CX59" s="414"/>
      <c r="CY59" s="426">
        <v>1707</v>
      </c>
      <c r="CZ59" s="407">
        <v>15</v>
      </c>
      <c r="DA59" s="407">
        <v>2</v>
      </c>
      <c r="DB59" s="407"/>
      <c r="DC59" s="407"/>
      <c r="DD59" s="378">
        <v>43</v>
      </c>
      <c r="DE59" s="414">
        <v>426</v>
      </c>
      <c r="DF59" s="414">
        <v>121</v>
      </c>
      <c r="DG59" s="414">
        <v>29</v>
      </c>
      <c r="DH59" s="426">
        <v>619</v>
      </c>
      <c r="DI59" s="386">
        <v>708</v>
      </c>
      <c r="DJ59" s="414">
        <v>98276</v>
      </c>
      <c r="DK59" s="414">
        <v>506</v>
      </c>
      <c r="DL59" s="414">
        <v>1736</v>
      </c>
      <c r="DM59" s="414">
        <v>3078</v>
      </c>
      <c r="DN59" s="414">
        <v>36302</v>
      </c>
      <c r="DO59" s="414">
        <v>378</v>
      </c>
      <c r="DP59" s="414">
        <v>164</v>
      </c>
      <c r="DQ59" s="414">
        <v>96</v>
      </c>
      <c r="DR59" s="414">
        <v>22</v>
      </c>
      <c r="DS59" s="414">
        <v>33</v>
      </c>
      <c r="DT59" s="387">
        <v>141299</v>
      </c>
      <c r="DU59" s="396">
        <v>0</v>
      </c>
      <c r="DV59" s="407">
        <v>15</v>
      </c>
      <c r="DW59" s="378">
        <v>11</v>
      </c>
      <c r="DX59" s="414">
        <v>323</v>
      </c>
      <c r="DY59" s="414">
        <v>213</v>
      </c>
      <c r="DZ59" s="426">
        <v>547</v>
      </c>
      <c r="EA59" s="407">
        <v>3</v>
      </c>
      <c r="EB59" s="407">
        <v>4</v>
      </c>
      <c r="EC59" s="378">
        <v>524</v>
      </c>
      <c r="ED59" s="414">
        <v>239</v>
      </c>
      <c r="EE59" s="414">
        <v>7662</v>
      </c>
      <c r="EF59" s="426">
        <v>8425</v>
      </c>
      <c r="EG59" s="386">
        <v>2</v>
      </c>
      <c r="EH59" s="414">
        <v>43</v>
      </c>
      <c r="EI59" s="387">
        <v>45</v>
      </c>
      <c r="EJ59" s="396"/>
      <c r="EK59" s="407">
        <v>12</v>
      </c>
      <c r="EL59" s="407">
        <v>163</v>
      </c>
      <c r="EM59" s="378">
        <v>4720</v>
      </c>
      <c r="EN59" s="414">
        <v>326</v>
      </c>
      <c r="EO59" s="426">
        <v>5046</v>
      </c>
      <c r="EP59" s="386">
        <v>114</v>
      </c>
      <c r="EQ59" s="414">
        <v>2631</v>
      </c>
      <c r="ER59" s="387">
        <v>2745</v>
      </c>
      <c r="ES59" s="396"/>
      <c r="ET59" s="386"/>
      <c r="EU59" s="414">
        <v>1</v>
      </c>
      <c r="EV59" s="414"/>
      <c r="EW59" s="387">
        <v>1</v>
      </c>
      <c r="EX59" s="396">
        <v>15</v>
      </c>
      <c r="EY59" s="386">
        <v>1951</v>
      </c>
      <c r="EZ59" s="414"/>
      <c r="FA59" s="414">
        <v>9</v>
      </c>
      <c r="FB59" s="414">
        <v>31</v>
      </c>
      <c r="FC59" s="387">
        <v>1991</v>
      </c>
      <c r="FD59" s="433">
        <v>1284735</v>
      </c>
      <c r="FE59" s="434">
        <v>3.9640038637417045E-2</v>
      </c>
    </row>
    <row r="60" spans="1:161" ht="12" customHeight="1" thickBot="1" x14ac:dyDescent="0.25">
      <c r="A60" s="205"/>
      <c r="B60" s="422" t="s">
        <v>401</v>
      </c>
      <c r="C60" s="388">
        <v>58</v>
      </c>
      <c r="D60" s="415"/>
      <c r="E60" s="415"/>
      <c r="F60" s="389">
        <v>58</v>
      </c>
      <c r="G60" s="397"/>
      <c r="H60" s="388">
        <v>91</v>
      </c>
      <c r="I60" s="415"/>
      <c r="J60" s="389">
        <v>91</v>
      </c>
      <c r="K60" s="397"/>
      <c r="L60" s="408">
        <v>392</v>
      </c>
      <c r="M60" s="379"/>
      <c r="N60" s="415">
        <v>14111</v>
      </c>
      <c r="O60" s="415">
        <v>1</v>
      </c>
      <c r="P60" s="415"/>
      <c r="Q60" s="415">
        <v>34</v>
      </c>
      <c r="R60" s="415"/>
      <c r="S60" s="415"/>
      <c r="T60" s="427">
        <v>14146</v>
      </c>
      <c r="U60" s="388">
        <v>36</v>
      </c>
      <c r="V60" s="415">
        <v>30</v>
      </c>
      <c r="W60" s="389">
        <v>66</v>
      </c>
      <c r="X60" s="379">
        <v>1397</v>
      </c>
      <c r="Y60" s="415">
        <v>10</v>
      </c>
      <c r="Z60" s="415"/>
      <c r="AA60" s="427">
        <v>1407</v>
      </c>
      <c r="AB60" s="388">
        <v>23</v>
      </c>
      <c r="AC60" s="415"/>
      <c r="AD60" s="415"/>
      <c r="AE60" s="389">
        <v>23</v>
      </c>
      <c r="AF60" s="379">
        <v>9</v>
      </c>
      <c r="AG60" s="415">
        <v>0</v>
      </c>
      <c r="AH60" s="415"/>
      <c r="AI60" s="427">
        <v>9</v>
      </c>
      <c r="AJ60" s="408"/>
      <c r="AK60" s="408"/>
      <c r="AL60" s="408"/>
      <c r="AM60" s="379"/>
      <c r="AN60" s="415"/>
      <c r="AO60" s="427"/>
      <c r="AP60" s="388"/>
      <c r="AQ60" s="415"/>
      <c r="AR60" s="415"/>
      <c r="AS60" s="415"/>
      <c r="AT60" s="415"/>
      <c r="AU60" s="415"/>
      <c r="AV60" s="389"/>
      <c r="AW60" s="397"/>
      <c r="AX60" s="408">
        <v>1</v>
      </c>
      <c r="AY60" s="379">
        <v>58</v>
      </c>
      <c r="AZ60" s="415">
        <v>63</v>
      </c>
      <c r="BA60" s="415">
        <v>132</v>
      </c>
      <c r="BB60" s="415">
        <v>1</v>
      </c>
      <c r="BC60" s="415">
        <v>21</v>
      </c>
      <c r="BD60" s="427">
        <v>275</v>
      </c>
      <c r="BE60" s="408"/>
      <c r="BF60" s="408">
        <v>2</v>
      </c>
      <c r="BG60" s="408"/>
      <c r="BH60" s="408">
        <v>0</v>
      </c>
      <c r="BI60" s="379">
        <v>9</v>
      </c>
      <c r="BJ60" s="415"/>
      <c r="BK60" s="427">
        <v>9</v>
      </c>
      <c r="BL60" s="408"/>
      <c r="BM60" s="379">
        <v>9</v>
      </c>
      <c r="BN60" s="415"/>
      <c r="BO60" s="427">
        <v>9</v>
      </c>
      <c r="BP60" s="388">
        <v>12</v>
      </c>
      <c r="BQ60" s="415"/>
      <c r="BR60" s="415"/>
      <c r="BS60" s="415"/>
      <c r="BT60" s="389">
        <v>12</v>
      </c>
      <c r="BU60" s="397">
        <v>27</v>
      </c>
      <c r="BV60" s="408"/>
      <c r="BW60" s="379">
        <v>163611</v>
      </c>
      <c r="BX60" s="415">
        <v>2</v>
      </c>
      <c r="BY60" s="415">
        <v>14249</v>
      </c>
      <c r="BZ60" s="415">
        <v>0</v>
      </c>
      <c r="CA60" s="415">
        <v>46</v>
      </c>
      <c r="CB60" s="415">
        <v>1</v>
      </c>
      <c r="CC60" s="415">
        <v>1</v>
      </c>
      <c r="CD60" s="415"/>
      <c r="CE60" s="415"/>
      <c r="CF60" s="427">
        <v>177910</v>
      </c>
      <c r="CG60" s="388">
        <v>88</v>
      </c>
      <c r="CH60" s="415"/>
      <c r="CI60" s="415">
        <v>3</v>
      </c>
      <c r="CJ60" s="415"/>
      <c r="CK60" s="415"/>
      <c r="CL60" s="415"/>
      <c r="CM60" s="415"/>
      <c r="CN60" s="389">
        <v>91</v>
      </c>
      <c r="CO60" s="397"/>
      <c r="CP60" s="408"/>
      <c r="CQ60" s="379"/>
      <c r="CR60" s="415"/>
      <c r="CS60" s="427"/>
      <c r="CT60" s="408"/>
      <c r="CU60" s="408">
        <v>326</v>
      </c>
      <c r="CV60" s="408"/>
      <c r="CW60" s="379">
        <v>0</v>
      </c>
      <c r="CX60" s="415"/>
      <c r="CY60" s="427">
        <v>0</v>
      </c>
      <c r="CZ60" s="408">
        <v>1</v>
      </c>
      <c r="DA60" s="408"/>
      <c r="DB60" s="408"/>
      <c r="DC60" s="408"/>
      <c r="DD60" s="379">
        <v>9</v>
      </c>
      <c r="DE60" s="415"/>
      <c r="DF60" s="415">
        <v>3</v>
      </c>
      <c r="DG60" s="415"/>
      <c r="DH60" s="427">
        <v>12</v>
      </c>
      <c r="DI60" s="388">
        <v>7</v>
      </c>
      <c r="DJ60" s="415">
        <v>131</v>
      </c>
      <c r="DK60" s="415">
        <v>1</v>
      </c>
      <c r="DL60" s="415">
        <v>10</v>
      </c>
      <c r="DM60" s="415">
        <v>9</v>
      </c>
      <c r="DN60" s="415">
        <v>614</v>
      </c>
      <c r="DO60" s="415">
        <v>8</v>
      </c>
      <c r="DP60" s="415">
        <v>5</v>
      </c>
      <c r="DQ60" s="415">
        <v>0</v>
      </c>
      <c r="DR60" s="415">
        <v>4</v>
      </c>
      <c r="DS60" s="415">
        <v>1</v>
      </c>
      <c r="DT60" s="389">
        <v>790</v>
      </c>
      <c r="DU60" s="397"/>
      <c r="DV60" s="408"/>
      <c r="DW60" s="379">
        <v>3</v>
      </c>
      <c r="DX60" s="415"/>
      <c r="DY60" s="415">
        <v>1</v>
      </c>
      <c r="DZ60" s="427">
        <v>4</v>
      </c>
      <c r="EA60" s="408"/>
      <c r="EB60" s="408"/>
      <c r="EC60" s="379">
        <v>3</v>
      </c>
      <c r="ED60" s="415"/>
      <c r="EE60" s="415">
        <v>6</v>
      </c>
      <c r="EF60" s="427">
        <v>9</v>
      </c>
      <c r="EG60" s="388"/>
      <c r="EH60" s="415">
        <v>0</v>
      </c>
      <c r="EI60" s="389">
        <v>0</v>
      </c>
      <c r="EJ60" s="397"/>
      <c r="EK60" s="408"/>
      <c r="EL60" s="408">
        <v>20</v>
      </c>
      <c r="EM60" s="379"/>
      <c r="EN60" s="415">
        <v>8</v>
      </c>
      <c r="EO60" s="427">
        <v>8</v>
      </c>
      <c r="EP60" s="388">
        <v>29</v>
      </c>
      <c r="EQ60" s="415"/>
      <c r="ER60" s="389">
        <v>29</v>
      </c>
      <c r="ES60" s="397"/>
      <c r="ET60" s="388"/>
      <c r="EU60" s="415">
        <v>16</v>
      </c>
      <c r="EV60" s="415"/>
      <c r="EW60" s="389">
        <v>16</v>
      </c>
      <c r="EX60" s="397"/>
      <c r="EY60" s="388"/>
      <c r="EZ60" s="415">
        <v>2</v>
      </c>
      <c r="FA60" s="415"/>
      <c r="FB60" s="415"/>
      <c r="FC60" s="389">
        <v>2</v>
      </c>
      <c r="FD60" s="435">
        <v>195745</v>
      </c>
      <c r="FE60" s="436">
        <v>6.0396419207705858E-3</v>
      </c>
    </row>
    <row r="61" spans="1:161" ht="24" customHeight="1" thickBot="1" x14ac:dyDescent="0.25">
      <c r="A61" s="205"/>
      <c r="B61" s="518" t="s">
        <v>705</v>
      </c>
      <c r="C61" s="392">
        <v>1973</v>
      </c>
      <c r="D61" s="417">
        <v>154</v>
      </c>
      <c r="E61" s="417">
        <v>56</v>
      </c>
      <c r="F61" s="393">
        <v>2183</v>
      </c>
      <c r="G61" s="399">
        <v>1</v>
      </c>
      <c r="H61" s="392">
        <v>2708</v>
      </c>
      <c r="I61" s="417">
        <v>5</v>
      </c>
      <c r="J61" s="393">
        <v>2713</v>
      </c>
      <c r="K61" s="399"/>
      <c r="L61" s="410">
        <v>72258</v>
      </c>
      <c r="M61" s="381">
        <v>353</v>
      </c>
      <c r="N61" s="417">
        <v>5001768</v>
      </c>
      <c r="O61" s="417">
        <v>2594</v>
      </c>
      <c r="P61" s="417">
        <v>86</v>
      </c>
      <c r="Q61" s="417">
        <v>82715</v>
      </c>
      <c r="R61" s="417">
        <v>51</v>
      </c>
      <c r="S61" s="417">
        <v>22</v>
      </c>
      <c r="T61" s="429">
        <v>5087589</v>
      </c>
      <c r="U61" s="392">
        <v>22209</v>
      </c>
      <c r="V61" s="417">
        <v>26729</v>
      </c>
      <c r="W61" s="393">
        <v>48938</v>
      </c>
      <c r="X61" s="381">
        <v>2562300</v>
      </c>
      <c r="Y61" s="417">
        <v>1541</v>
      </c>
      <c r="Z61" s="417">
        <v>29</v>
      </c>
      <c r="AA61" s="429">
        <v>2563870</v>
      </c>
      <c r="AB61" s="392">
        <v>2920</v>
      </c>
      <c r="AC61" s="417">
        <v>62</v>
      </c>
      <c r="AD61" s="417">
        <v>0</v>
      </c>
      <c r="AE61" s="393">
        <v>2982</v>
      </c>
      <c r="AF61" s="381">
        <v>406</v>
      </c>
      <c r="AG61" s="417">
        <v>143</v>
      </c>
      <c r="AH61" s="417">
        <v>0</v>
      </c>
      <c r="AI61" s="429">
        <v>549</v>
      </c>
      <c r="AJ61" s="410">
        <v>57</v>
      </c>
      <c r="AK61" s="410"/>
      <c r="AL61" s="410"/>
      <c r="AM61" s="381">
        <v>87</v>
      </c>
      <c r="AN61" s="417">
        <v>318</v>
      </c>
      <c r="AO61" s="429">
        <v>405</v>
      </c>
      <c r="AP61" s="392">
        <v>27</v>
      </c>
      <c r="AQ61" s="417">
        <v>168</v>
      </c>
      <c r="AR61" s="417">
        <v>175</v>
      </c>
      <c r="AS61" s="417"/>
      <c r="AT61" s="417">
        <v>67</v>
      </c>
      <c r="AU61" s="417">
        <v>2</v>
      </c>
      <c r="AV61" s="393">
        <v>439</v>
      </c>
      <c r="AW61" s="399">
        <v>0</v>
      </c>
      <c r="AX61" s="410">
        <v>52</v>
      </c>
      <c r="AY61" s="381">
        <v>67203</v>
      </c>
      <c r="AZ61" s="417">
        <v>29596</v>
      </c>
      <c r="BA61" s="417">
        <v>41537</v>
      </c>
      <c r="BB61" s="417">
        <v>260</v>
      </c>
      <c r="BC61" s="417">
        <v>701</v>
      </c>
      <c r="BD61" s="429">
        <v>139297</v>
      </c>
      <c r="BE61" s="410">
        <v>14</v>
      </c>
      <c r="BF61" s="410">
        <v>578</v>
      </c>
      <c r="BG61" s="410">
        <v>587</v>
      </c>
      <c r="BH61" s="410">
        <v>113</v>
      </c>
      <c r="BI61" s="381">
        <v>269</v>
      </c>
      <c r="BJ61" s="417"/>
      <c r="BK61" s="429">
        <v>269</v>
      </c>
      <c r="BL61" s="410">
        <v>203</v>
      </c>
      <c r="BM61" s="381">
        <v>245</v>
      </c>
      <c r="BN61" s="417">
        <v>3</v>
      </c>
      <c r="BO61" s="429">
        <v>248</v>
      </c>
      <c r="BP61" s="392">
        <v>369</v>
      </c>
      <c r="BQ61" s="417">
        <v>2</v>
      </c>
      <c r="BR61" s="417">
        <v>1592</v>
      </c>
      <c r="BS61" s="417"/>
      <c r="BT61" s="393">
        <v>1963</v>
      </c>
      <c r="BU61" s="399">
        <v>251200</v>
      </c>
      <c r="BV61" s="410">
        <v>5</v>
      </c>
      <c r="BW61" s="381">
        <v>1494033</v>
      </c>
      <c r="BX61" s="417">
        <v>597</v>
      </c>
      <c r="BY61" s="417">
        <v>324066</v>
      </c>
      <c r="BZ61" s="417">
        <v>3441</v>
      </c>
      <c r="CA61" s="417">
        <v>3511</v>
      </c>
      <c r="CB61" s="417">
        <v>5252</v>
      </c>
      <c r="CC61" s="417">
        <v>28</v>
      </c>
      <c r="CD61" s="417">
        <v>342</v>
      </c>
      <c r="CE61" s="417"/>
      <c r="CF61" s="429">
        <v>1831270</v>
      </c>
      <c r="CG61" s="392">
        <v>41211</v>
      </c>
      <c r="CH61" s="417">
        <v>1076</v>
      </c>
      <c r="CI61" s="417">
        <v>1048</v>
      </c>
      <c r="CJ61" s="417">
        <v>44</v>
      </c>
      <c r="CK61" s="417">
        <v>440</v>
      </c>
      <c r="CL61" s="417">
        <v>10</v>
      </c>
      <c r="CM61" s="417">
        <v>0</v>
      </c>
      <c r="CN61" s="393">
        <v>43829</v>
      </c>
      <c r="CO61" s="399"/>
      <c r="CP61" s="410">
        <v>24</v>
      </c>
      <c r="CQ61" s="381"/>
      <c r="CR61" s="417">
        <v>47</v>
      </c>
      <c r="CS61" s="429">
        <v>47</v>
      </c>
      <c r="CT61" s="410">
        <v>382</v>
      </c>
      <c r="CU61" s="410">
        <v>38975</v>
      </c>
      <c r="CV61" s="410"/>
      <c r="CW61" s="381">
        <v>3395</v>
      </c>
      <c r="CX61" s="417">
        <v>3</v>
      </c>
      <c r="CY61" s="429">
        <v>3398</v>
      </c>
      <c r="CZ61" s="410">
        <v>29</v>
      </c>
      <c r="DA61" s="410">
        <v>6</v>
      </c>
      <c r="DB61" s="410">
        <v>2</v>
      </c>
      <c r="DC61" s="410">
        <v>1</v>
      </c>
      <c r="DD61" s="381">
        <v>370</v>
      </c>
      <c r="DE61" s="417">
        <v>892</v>
      </c>
      <c r="DF61" s="417">
        <v>445</v>
      </c>
      <c r="DG61" s="417">
        <v>69</v>
      </c>
      <c r="DH61" s="429">
        <v>1776</v>
      </c>
      <c r="DI61" s="392">
        <v>3173</v>
      </c>
      <c r="DJ61" s="417">
        <v>343227</v>
      </c>
      <c r="DK61" s="417">
        <v>1153</v>
      </c>
      <c r="DL61" s="417">
        <v>3420</v>
      </c>
      <c r="DM61" s="417">
        <v>8002</v>
      </c>
      <c r="DN61" s="417">
        <v>120905</v>
      </c>
      <c r="DO61" s="417">
        <v>830</v>
      </c>
      <c r="DP61" s="417">
        <v>334</v>
      </c>
      <c r="DQ61" s="417">
        <v>236</v>
      </c>
      <c r="DR61" s="417">
        <v>135</v>
      </c>
      <c r="DS61" s="417">
        <v>88</v>
      </c>
      <c r="DT61" s="393">
        <v>481503</v>
      </c>
      <c r="DU61" s="399">
        <v>0</v>
      </c>
      <c r="DV61" s="410">
        <v>15</v>
      </c>
      <c r="DW61" s="381">
        <v>100</v>
      </c>
      <c r="DX61" s="417">
        <v>587</v>
      </c>
      <c r="DY61" s="417">
        <v>387</v>
      </c>
      <c r="DZ61" s="429">
        <v>1074</v>
      </c>
      <c r="EA61" s="410">
        <v>11</v>
      </c>
      <c r="EB61" s="410">
        <v>16</v>
      </c>
      <c r="EC61" s="381">
        <v>782</v>
      </c>
      <c r="ED61" s="417">
        <v>377</v>
      </c>
      <c r="EE61" s="417">
        <v>18574</v>
      </c>
      <c r="EF61" s="429">
        <v>19733</v>
      </c>
      <c r="EG61" s="392">
        <v>101</v>
      </c>
      <c r="EH61" s="417">
        <v>147</v>
      </c>
      <c r="EI61" s="393">
        <v>248</v>
      </c>
      <c r="EJ61" s="399">
        <v>3</v>
      </c>
      <c r="EK61" s="410">
        <v>16</v>
      </c>
      <c r="EL61" s="410">
        <v>2609</v>
      </c>
      <c r="EM61" s="381">
        <v>8524</v>
      </c>
      <c r="EN61" s="417">
        <v>538</v>
      </c>
      <c r="EO61" s="429">
        <v>9062</v>
      </c>
      <c r="EP61" s="392">
        <v>497</v>
      </c>
      <c r="EQ61" s="417">
        <v>4389</v>
      </c>
      <c r="ER61" s="393">
        <v>4886</v>
      </c>
      <c r="ES61" s="399">
        <v>0</v>
      </c>
      <c r="ET61" s="392">
        <v>1</v>
      </c>
      <c r="EU61" s="417">
        <v>267</v>
      </c>
      <c r="EV61" s="417"/>
      <c r="EW61" s="393">
        <v>268</v>
      </c>
      <c r="EX61" s="399">
        <v>119</v>
      </c>
      <c r="EY61" s="392">
        <v>2401</v>
      </c>
      <c r="EZ61" s="417">
        <v>69</v>
      </c>
      <c r="FA61" s="417">
        <v>10</v>
      </c>
      <c r="FB61" s="417">
        <v>108</v>
      </c>
      <c r="FC61" s="393">
        <v>2588</v>
      </c>
      <c r="FD61" s="412">
        <v>10618403</v>
      </c>
      <c r="FE61" s="439">
        <v>0.32762702439621011</v>
      </c>
    </row>
    <row r="62" spans="1:161" ht="12" customHeight="1" x14ac:dyDescent="0.2">
      <c r="A62" s="205"/>
      <c r="B62" s="421" t="s">
        <v>228</v>
      </c>
      <c r="C62" s="386">
        <v>17</v>
      </c>
      <c r="D62" s="414">
        <v>9</v>
      </c>
      <c r="E62" s="414">
        <v>13</v>
      </c>
      <c r="F62" s="387">
        <v>39</v>
      </c>
      <c r="G62" s="396"/>
      <c r="H62" s="386">
        <v>10</v>
      </c>
      <c r="I62" s="414"/>
      <c r="J62" s="387">
        <v>10</v>
      </c>
      <c r="K62" s="396"/>
      <c r="L62" s="407">
        <v>45</v>
      </c>
      <c r="M62" s="378">
        <v>84</v>
      </c>
      <c r="N62" s="414">
        <v>30571</v>
      </c>
      <c r="O62" s="414">
        <v>66</v>
      </c>
      <c r="P62" s="414">
        <v>0</v>
      </c>
      <c r="Q62" s="414">
        <v>5</v>
      </c>
      <c r="R62" s="414"/>
      <c r="S62" s="414"/>
      <c r="T62" s="426">
        <v>30726</v>
      </c>
      <c r="U62" s="386"/>
      <c r="V62" s="414">
        <v>1</v>
      </c>
      <c r="W62" s="387">
        <v>1</v>
      </c>
      <c r="X62" s="378">
        <v>54</v>
      </c>
      <c r="Y62" s="414"/>
      <c r="Z62" s="414"/>
      <c r="AA62" s="426">
        <v>54</v>
      </c>
      <c r="AB62" s="386">
        <v>712</v>
      </c>
      <c r="AC62" s="414"/>
      <c r="AD62" s="414"/>
      <c r="AE62" s="387">
        <v>712</v>
      </c>
      <c r="AF62" s="378">
        <v>536</v>
      </c>
      <c r="AG62" s="414">
        <v>1</v>
      </c>
      <c r="AH62" s="414"/>
      <c r="AI62" s="426">
        <v>537</v>
      </c>
      <c r="AJ62" s="407"/>
      <c r="AK62" s="407"/>
      <c r="AL62" s="407"/>
      <c r="AM62" s="378"/>
      <c r="AN62" s="414">
        <v>0</v>
      </c>
      <c r="AO62" s="426">
        <v>0</v>
      </c>
      <c r="AP62" s="386"/>
      <c r="AQ62" s="414"/>
      <c r="AR62" s="414"/>
      <c r="AS62" s="414"/>
      <c r="AT62" s="414">
        <v>1</v>
      </c>
      <c r="AU62" s="414"/>
      <c r="AV62" s="387">
        <v>1</v>
      </c>
      <c r="AW62" s="396"/>
      <c r="AX62" s="407">
        <v>1</v>
      </c>
      <c r="AY62" s="378">
        <v>38</v>
      </c>
      <c r="AZ62" s="414">
        <v>28424</v>
      </c>
      <c r="BA62" s="414">
        <v>1597</v>
      </c>
      <c r="BB62" s="414">
        <v>2</v>
      </c>
      <c r="BC62" s="414">
        <v>308</v>
      </c>
      <c r="BD62" s="426">
        <v>30369</v>
      </c>
      <c r="BE62" s="407">
        <v>1</v>
      </c>
      <c r="BF62" s="407"/>
      <c r="BG62" s="407"/>
      <c r="BH62" s="407">
        <v>4</v>
      </c>
      <c r="BI62" s="378">
        <v>2</v>
      </c>
      <c r="BJ62" s="414"/>
      <c r="BK62" s="426">
        <v>2</v>
      </c>
      <c r="BL62" s="407"/>
      <c r="BM62" s="378"/>
      <c r="BN62" s="414"/>
      <c r="BO62" s="426"/>
      <c r="BP62" s="386">
        <v>1</v>
      </c>
      <c r="BQ62" s="414"/>
      <c r="BR62" s="414">
        <v>19</v>
      </c>
      <c r="BS62" s="414"/>
      <c r="BT62" s="387">
        <v>20</v>
      </c>
      <c r="BU62" s="396"/>
      <c r="BV62" s="407"/>
      <c r="BW62" s="378">
        <v>24703</v>
      </c>
      <c r="BX62" s="414"/>
      <c r="BY62" s="414">
        <v>13956</v>
      </c>
      <c r="BZ62" s="414">
        <v>3</v>
      </c>
      <c r="CA62" s="414"/>
      <c r="CB62" s="414">
        <v>3</v>
      </c>
      <c r="CC62" s="414"/>
      <c r="CD62" s="414">
        <v>0</v>
      </c>
      <c r="CE62" s="414"/>
      <c r="CF62" s="426">
        <v>38665</v>
      </c>
      <c r="CG62" s="386">
        <v>124</v>
      </c>
      <c r="CH62" s="414">
        <v>1</v>
      </c>
      <c r="CI62" s="414">
        <v>265</v>
      </c>
      <c r="CJ62" s="414">
        <v>8</v>
      </c>
      <c r="CK62" s="414">
        <v>116</v>
      </c>
      <c r="CL62" s="414">
        <v>2</v>
      </c>
      <c r="CM62" s="414"/>
      <c r="CN62" s="387">
        <v>516</v>
      </c>
      <c r="CO62" s="396"/>
      <c r="CP62" s="407"/>
      <c r="CQ62" s="378"/>
      <c r="CR62" s="414"/>
      <c r="CS62" s="426"/>
      <c r="CT62" s="407">
        <v>2</v>
      </c>
      <c r="CU62" s="407">
        <v>77</v>
      </c>
      <c r="CV62" s="407"/>
      <c r="CW62" s="378">
        <v>23</v>
      </c>
      <c r="CX62" s="414"/>
      <c r="CY62" s="426">
        <v>23</v>
      </c>
      <c r="CZ62" s="407"/>
      <c r="DA62" s="407"/>
      <c r="DB62" s="407"/>
      <c r="DC62" s="407"/>
      <c r="DD62" s="378">
        <v>6</v>
      </c>
      <c r="DE62" s="414">
        <v>6</v>
      </c>
      <c r="DF62" s="414">
        <v>7</v>
      </c>
      <c r="DG62" s="414"/>
      <c r="DH62" s="426">
        <v>19</v>
      </c>
      <c r="DI62" s="386">
        <v>726</v>
      </c>
      <c r="DJ62" s="414">
        <v>53</v>
      </c>
      <c r="DK62" s="414">
        <v>3</v>
      </c>
      <c r="DL62" s="414">
        <v>129</v>
      </c>
      <c r="DM62" s="414">
        <v>526</v>
      </c>
      <c r="DN62" s="414">
        <v>80</v>
      </c>
      <c r="DO62" s="414">
        <v>85</v>
      </c>
      <c r="DP62" s="414">
        <v>6</v>
      </c>
      <c r="DQ62" s="414">
        <v>4</v>
      </c>
      <c r="DR62" s="414">
        <v>9</v>
      </c>
      <c r="DS62" s="414"/>
      <c r="DT62" s="387">
        <v>1621</v>
      </c>
      <c r="DU62" s="396"/>
      <c r="DV62" s="407"/>
      <c r="DW62" s="378"/>
      <c r="DX62" s="414"/>
      <c r="DY62" s="414"/>
      <c r="DZ62" s="426"/>
      <c r="EA62" s="407"/>
      <c r="EB62" s="407"/>
      <c r="EC62" s="378"/>
      <c r="ED62" s="414"/>
      <c r="EE62" s="414">
        <v>54</v>
      </c>
      <c r="EF62" s="426">
        <v>54</v>
      </c>
      <c r="EG62" s="386"/>
      <c r="EH62" s="414"/>
      <c r="EI62" s="387"/>
      <c r="EJ62" s="396"/>
      <c r="EK62" s="407"/>
      <c r="EL62" s="407">
        <v>32</v>
      </c>
      <c r="EM62" s="378">
        <v>14</v>
      </c>
      <c r="EN62" s="414"/>
      <c r="EO62" s="426">
        <v>14</v>
      </c>
      <c r="EP62" s="386">
        <v>31</v>
      </c>
      <c r="EQ62" s="414">
        <v>12</v>
      </c>
      <c r="ER62" s="387">
        <v>43</v>
      </c>
      <c r="ES62" s="396"/>
      <c r="ET62" s="386"/>
      <c r="EU62" s="414">
        <v>1</v>
      </c>
      <c r="EV62" s="414"/>
      <c r="EW62" s="387">
        <v>1</v>
      </c>
      <c r="EX62" s="396">
        <v>1</v>
      </c>
      <c r="EY62" s="386"/>
      <c r="EZ62" s="414">
        <v>1</v>
      </c>
      <c r="FA62" s="414"/>
      <c r="FB62" s="414">
        <v>2</v>
      </c>
      <c r="FC62" s="387">
        <v>3</v>
      </c>
      <c r="FD62" s="433">
        <v>103593</v>
      </c>
      <c r="FE62" s="434">
        <v>3.196324940603271E-3</v>
      </c>
    </row>
    <row r="63" spans="1:161" ht="12" customHeight="1" x14ac:dyDescent="0.2">
      <c r="A63" s="205"/>
      <c r="B63" s="421" t="s">
        <v>244</v>
      </c>
      <c r="C63" s="386">
        <v>12</v>
      </c>
      <c r="D63" s="414">
        <v>1</v>
      </c>
      <c r="E63" s="414">
        <v>1</v>
      </c>
      <c r="F63" s="387">
        <v>14</v>
      </c>
      <c r="G63" s="396"/>
      <c r="H63" s="386">
        <v>2</v>
      </c>
      <c r="I63" s="414"/>
      <c r="J63" s="387">
        <v>2</v>
      </c>
      <c r="K63" s="396"/>
      <c r="L63" s="407">
        <v>107</v>
      </c>
      <c r="M63" s="378">
        <v>11</v>
      </c>
      <c r="N63" s="414">
        <v>24665</v>
      </c>
      <c r="O63" s="414">
        <v>246</v>
      </c>
      <c r="P63" s="414"/>
      <c r="Q63" s="414">
        <v>49</v>
      </c>
      <c r="R63" s="414"/>
      <c r="S63" s="414"/>
      <c r="T63" s="426">
        <v>24971</v>
      </c>
      <c r="U63" s="386">
        <v>211</v>
      </c>
      <c r="V63" s="414">
        <v>24</v>
      </c>
      <c r="W63" s="387">
        <v>235</v>
      </c>
      <c r="X63" s="378">
        <v>35</v>
      </c>
      <c r="Y63" s="414">
        <v>2</v>
      </c>
      <c r="Z63" s="414"/>
      <c r="AA63" s="426">
        <v>37</v>
      </c>
      <c r="AB63" s="386">
        <v>63</v>
      </c>
      <c r="AC63" s="414">
        <v>0</v>
      </c>
      <c r="AD63" s="414"/>
      <c r="AE63" s="387">
        <v>63</v>
      </c>
      <c r="AF63" s="378">
        <v>24</v>
      </c>
      <c r="AG63" s="414">
        <v>0</v>
      </c>
      <c r="AH63" s="414"/>
      <c r="AI63" s="426">
        <v>24</v>
      </c>
      <c r="AJ63" s="407"/>
      <c r="AK63" s="407"/>
      <c r="AL63" s="407"/>
      <c r="AM63" s="378"/>
      <c r="AN63" s="414"/>
      <c r="AO63" s="426"/>
      <c r="AP63" s="386"/>
      <c r="AQ63" s="414"/>
      <c r="AR63" s="414"/>
      <c r="AS63" s="414"/>
      <c r="AT63" s="414">
        <v>1</v>
      </c>
      <c r="AU63" s="414"/>
      <c r="AV63" s="387">
        <v>1</v>
      </c>
      <c r="AW63" s="396">
        <v>1</v>
      </c>
      <c r="AX63" s="407"/>
      <c r="AY63" s="378">
        <v>81</v>
      </c>
      <c r="AZ63" s="414">
        <v>769</v>
      </c>
      <c r="BA63" s="414">
        <v>25297</v>
      </c>
      <c r="BB63" s="414">
        <v>18</v>
      </c>
      <c r="BC63" s="414">
        <v>37</v>
      </c>
      <c r="BD63" s="426">
        <v>26202</v>
      </c>
      <c r="BE63" s="407">
        <v>1</v>
      </c>
      <c r="BF63" s="407"/>
      <c r="BG63" s="407"/>
      <c r="BH63" s="407">
        <v>4</v>
      </c>
      <c r="BI63" s="378">
        <v>2</v>
      </c>
      <c r="BJ63" s="414"/>
      <c r="BK63" s="426">
        <v>2</v>
      </c>
      <c r="BL63" s="407"/>
      <c r="BM63" s="378"/>
      <c r="BN63" s="414"/>
      <c r="BO63" s="426"/>
      <c r="BP63" s="386">
        <v>1</v>
      </c>
      <c r="BQ63" s="414"/>
      <c r="BR63" s="414">
        <v>1</v>
      </c>
      <c r="BS63" s="414"/>
      <c r="BT63" s="387">
        <v>2</v>
      </c>
      <c r="BU63" s="396"/>
      <c r="BV63" s="407"/>
      <c r="BW63" s="378">
        <v>27088</v>
      </c>
      <c r="BX63" s="414">
        <v>1</v>
      </c>
      <c r="BY63" s="414">
        <v>10103</v>
      </c>
      <c r="BZ63" s="414">
        <v>1</v>
      </c>
      <c r="CA63" s="414"/>
      <c r="CB63" s="414">
        <v>2</v>
      </c>
      <c r="CC63" s="414"/>
      <c r="CD63" s="414"/>
      <c r="CE63" s="414"/>
      <c r="CF63" s="426">
        <v>37195</v>
      </c>
      <c r="CG63" s="386">
        <v>463</v>
      </c>
      <c r="CH63" s="414">
        <v>1</v>
      </c>
      <c r="CI63" s="414">
        <v>22</v>
      </c>
      <c r="CJ63" s="414">
        <v>1</v>
      </c>
      <c r="CK63" s="414">
        <v>1</v>
      </c>
      <c r="CL63" s="414"/>
      <c r="CM63" s="414"/>
      <c r="CN63" s="387">
        <v>488</v>
      </c>
      <c r="CO63" s="396"/>
      <c r="CP63" s="407"/>
      <c r="CQ63" s="378"/>
      <c r="CR63" s="414"/>
      <c r="CS63" s="426"/>
      <c r="CT63" s="407">
        <v>11</v>
      </c>
      <c r="CU63" s="407">
        <v>172</v>
      </c>
      <c r="CV63" s="407"/>
      <c r="CW63" s="378">
        <v>1</v>
      </c>
      <c r="CX63" s="414"/>
      <c r="CY63" s="426">
        <v>1</v>
      </c>
      <c r="CZ63" s="407">
        <v>5</v>
      </c>
      <c r="DA63" s="407"/>
      <c r="DB63" s="407"/>
      <c r="DC63" s="407"/>
      <c r="DD63" s="378">
        <v>3</v>
      </c>
      <c r="DE63" s="414">
        <v>1</v>
      </c>
      <c r="DF63" s="414"/>
      <c r="DG63" s="414"/>
      <c r="DH63" s="426">
        <v>4</v>
      </c>
      <c r="DI63" s="386">
        <v>110</v>
      </c>
      <c r="DJ63" s="414">
        <v>87</v>
      </c>
      <c r="DK63" s="414">
        <v>10</v>
      </c>
      <c r="DL63" s="414">
        <v>278</v>
      </c>
      <c r="DM63" s="414">
        <v>96</v>
      </c>
      <c r="DN63" s="414">
        <v>220</v>
      </c>
      <c r="DO63" s="414">
        <v>5</v>
      </c>
      <c r="DP63" s="414">
        <v>1</v>
      </c>
      <c r="DQ63" s="414"/>
      <c r="DR63" s="414"/>
      <c r="DS63" s="414"/>
      <c r="DT63" s="387">
        <v>807</v>
      </c>
      <c r="DU63" s="396"/>
      <c r="DV63" s="407"/>
      <c r="DW63" s="378">
        <v>2</v>
      </c>
      <c r="DX63" s="414"/>
      <c r="DY63" s="414"/>
      <c r="DZ63" s="426">
        <v>2</v>
      </c>
      <c r="EA63" s="407"/>
      <c r="EB63" s="407"/>
      <c r="EC63" s="378">
        <v>1</v>
      </c>
      <c r="ED63" s="414"/>
      <c r="EE63" s="414">
        <v>0</v>
      </c>
      <c r="EF63" s="426">
        <v>1</v>
      </c>
      <c r="EG63" s="386"/>
      <c r="EH63" s="414"/>
      <c r="EI63" s="387"/>
      <c r="EJ63" s="396">
        <v>1</v>
      </c>
      <c r="EK63" s="407"/>
      <c r="EL63" s="407">
        <v>22</v>
      </c>
      <c r="EM63" s="378"/>
      <c r="EN63" s="414"/>
      <c r="EO63" s="426"/>
      <c r="EP63" s="386">
        <v>3</v>
      </c>
      <c r="EQ63" s="414"/>
      <c r="ER63" s="387">
        <v>3</v>
      </c>
      <c r="ES63" s="396"/>
      <c r="ET63" s="386"/>
      <c r="EU63" s="414">
        <v>0</v>
      </c>
      <c r="EV63" s="414"/>
      <c r="EW63" s="387">
        <v>0</v>
      </c>
      <c r="EX63" s="396"/>
      <c r="EY63" s="386"/>
      <c r="EZ63" s="414"/>
      <c r="FA63" s="414"/>
      <c r="FB63" s="414"/>
      <c r="FC63" s="387"/>
      <c r="FD63" s="433">
        <v>90378</v>
      </c>
      <c r="FE63" s="434">
        <v>2.7885808450555777E-3</v>
      </c>
    </row>
    <row r="64" spans="1:161" ht="12" customHeight="1" x14ac:dyDescent="0.2">
      <c r="A64" s="205"/>
      <c r="B64" s="421" t="s">
        <v>248</v>
      </c>
      <c r="C64" s="386">
        <v>107</v>
      </c>
      <c r="D64" s="414">
        <v>23</v>
      </c>
      <c r="E64" s="414">
        <v>4</v>
      </c>
      <c r="F64" s="387">
        <v>134</v>
      </c>
      <c r="G64" s="396">
        <v>0</v>
      </c>
      <c r="H64" s="386">
        <v>173</v>
      </c>
      <c r="I64" s="414"/>
      <c r="J64" s="387">
        <v>173</v>
      </c>
      <c r="K64" s="396">
        <v>1</v>
      </c>
      <c r="L64" s="407">
        <v>717</v>
      </c>
      <c r="M64" s="378">
        <v>304</v>
      </c>
      <c r="N64" s="414">
        <v>15366</v>
      </c>
      <c r="O64" s="414">
        <v>71</v>
      </c>
      <c r="P64" s="414">
        <v>2</v>
      </c>
      <c r="Q64" s="414">
        <v>21</v>
      </c>
      <c r="R64" s="414">
        <v>1</v>
      </c>
      <c r="S64" s="414"/>
      <c r="T64" s="426">
        <v>15765</v>
      </c>
      <c r="U64" s="386">
        <v>2080</v>
      </c>
      <c r="V64" s="414">
        <v>287</v>
      </c>
      <c r="W64" s="387">
        <v>2367</v>
      </c>
      <c r="X64" s="378">
        <v>1630</v>
      </c>
      <c r="Y64" s="414">
        <v>8</v>
      </c>
      <c r="Z64" s="414"/>
      <c r="AA64" s="426">
        <v>1638</v>
      </c>
      <c r="AB64" s="386">
        <v>2677</v>
      </c>
      <c r="AC64" s="414">
        <v>9</v>
      </c>
      <c r="AD64" s="414"/>
      <c r="AE64" s="387">
        <v>2686</v>
      </c>
      <c r="AF64" s="378">
        <v>911</v>
      </c>
      <c r="AG64" s="414">
        <v>4</v>
      </c>
      <c r="AH64" s="414">
        <v>1</v>
      </c>
      <c r="AI64" s="426">
        <v>916</v>
      </c>
      <c r="AJ64" s="407"/>
      <c r="AK64" s="407"/>
      <c r="AL64" s="407"/>
      <c r="AM64" s="378">
        <v>11</v>
      </c>
      <c r="AN64" s="414">
        <v>43</v>
      </c>
      <c r="AO64" s="426">
        <v>54</v>
      </c>
      <c r="AP64" s="386">
        <v>9</v>
      </c>
      <c r="AQ64" s="414">
        <v>2</v>
      </c>
      <c r="AR64" s="414">
        <v>24</v>
      </c>
      <c r="AS64" s="414"/>
      <c r="AT64" s="414">
        <v>4</v>
      </c>
      <c r="AU64" s="414"/>
      <c r="AV64" s="387">
        <v>39</v>
      </c>
      <c r="AW64" s="396">
        <v>2</v>
      </c>
      <c r="AX64" s="407">
        <v>5</v>
      </c>
      <c r="AY64" s="378">
        <v>344103</v>
      </c>
      <c r="AZ64" s="414">
        <v>94054</v>
      </c>
      <c r="BA64" s="414">
        <v>1036342</v>
      </c>
      <c r="BB64" s="414">
        <v>4482</v>
      </c>
      <c r="BC64" s="414">
        <v>33568</v>
      </c>
      <c r="BD64" s="426">
        <v>1512549</v>
      </c>
      <c r="BE64" s="407">
        <v>14</v>
      </c>
      <c r="BF64" s="407">
        <v>1</v>
      </c>
      <c r="BG64" s="407">
        <v>4</v>
      </c>
      <c r="BH64" s="407">
        <v>55</v>
      </c>
      <c r="BI64" s="378">
        <v>77</v>
      </c>
      <c r="BJ64" s="414"/>
      <c r="BK64" s="426">
        <v>77</v>
      </c>
      <c r="BL64" s="407">
        <v>39</v>
      </c>
      <c r="BM64" s="378">
        <v>1</v>
      </c>
      <c r="BN64" s="414"/>
      <c r="BO64" s="426">
        <v>1</v>
      </c>
      <c r="BP64" s="386">
        <v>31</v>
      </c>
      <c r="BQ64" s="414"/>
      <c r="BR64" s="414">
        <v>69</v>
      </c>
      <c r="BS64" s="414"/>
      <c r="BT64" s="387">
        <v>100</v>
      </c>
      <c r="BU64" s="396">
        <v>37</v>
      </c>
      <c r="BV64" s="407">
        <v>0</v>
      </c>
      <c r="BW64" s="378">
        <v>55944</v>
      </c>
      <c r="BX64" s="414">
        <v>33</v>
      </c>
      <c r="BY64" s="414">
        <v>16288</v>
      </c>
      <c r="BZ64" s="414">
        <v>276</v>
      </c>
      <c r="CA64" s="414">
        <v>7</v>
      </c>
      <c r="CB64" s="414">
        <v>73</v>
      </c>
      <c r="CC64" s="414"/>
      <c r="CD64" s="414">
        <v>19</v>
      </c>
      <c r="CE64" s="414"/>
      <c r="CF64" s="426">
        <v>72640</v>
      </c>
      <c r="CG64" s="386">
        <v>3198</v>
      </c>
      <c r="CH64" s="414">
        <v>52</v>
      </c>
      <c r="CI64" s="414">
        <v>1512</v>
      </c>
      <c r="CJ64" s="414">
        <v>176</v>
      </c>
      <c r="CK64" s="414">
        <v>70</v>
      </c>
      <c r="CL64" s="414">
        <v>0</v>
      </c>
      <c r="CM64" s="414">
        <v>1</v>
      </c>
      <c r="CN64" s="387">
        <v>5009</v>
      </c>
      <c r="CO64" s="396"/>
      <c r="CP64" s="407"/>
      <c r="CQ64" s="378"/>
      <c r="CR64" s="414"/>
      <c r="CS64" s="426"/>
      <c r="CT64" s="407">
        <v>69</v>
      </c>
      <c r="CU64" s="407">
        <v>229196</v>
      </c>
      <c r="CV64" s="407"/>
      <c r="CW64" s="378">
        <v>341</v>
      </c>
      <c r="CX64" s="414"/>
      <c r="CY64" s="426">
        <v>341</v>
      </c>
      <c r="CZ64" s="407">
        <v>22</v>
      </c>
      <c r="DA64" s="407">
        <v>1</v>
      </c>
      <c r="DB64" s="407"/>
      <c r="DC64" s="407"/>
      <c r="DD64" s="378">
        <v>119</v>
      </c>
      <c r="DE64" s="414">
        <v>40</v>
      </c>
      <c r="DF64" s="414">
        <v>150</v>
      </c>
      <c r="DG64" s="414"/>
      <c r="DH64" s="426">
        <v>309</v>
      </c>
      <c r="DI64" s="386">
        <v>562</v>
      </c>
      <c r="DJ64" s="414">
        <v>573</v>
      </c>
      <c r="DK64" s="414">
        <v>83</v>
      </c>
      <c r="DL64" s="414">
        <v>983</v>
      </c>
      <c r="DM64" s="414">
        <v>963</v>
      </c>
      <c r="DN64" s="414">
        <v>3605</v>
      </c>
      <c r="DO64" s="414">
        <v>188</v>
      </c>
      <c r="DP64" s="414">
        <v>71</v>
      </c>
      <c r="DQ64" s="414">
        <v>56</v>
      </c>
      <c r="DR64" s="414">
        <v>14</v>
      </c>
      <c r="DS64" s="414"/>
      <c r="DT64" s="387">
        <v>7098</v>
      </c>
      <c r="DU64" s="396"/>
      <c r="DV64" s="407">
        <v>4</v>
      </c>
      <c r="DW64" s="378">
        <v>9</v>
      </c>
      <c r="DX64" s="414"/>
      <c r="DY64" s="414"/>
      <c r="DZ64" s="426">
        <v>9</v>
      </c>
      <c r="EA64" s="407"/>
      <c r="EB64" s="407"/>
      <c r="EC64" s="378">
        <v>8</v>
      </c>
      <c r="ED64" s="414">
        <v>9</v>
      </c>
      <c r="EE64" s="414">
        <v>255</v>
      </c>
      <c r="EF64" s="426">
        <v>272</v>
      </c>
      <c r="EG64" s="386"/>
      <c r="EH64" s="414"/>
      <c r="EI64" s="387"/>
      <c r="EJ64" s="396">
        <v>0</v>
      </c>
      <c r="EK64" s="407">
        <v>1</v>
      </c>
      <c r="EL64" s="407">
        <v>308</v>
      </c>
      <c r="EM64" s="378">
        <v>69</v>
      </c>
      <c r="EN64" s="414">
        <v>7</v>
      </c>
      <c r="EO64" s="426">
        <v>76</v>
      </c>
      <c r="EP64" s="386">
        <v>13</v>
      </c>
      <c r="EQ64" s="414">
        <v>102</v>
      </c>
      <c r="ER64" s="387">
        <v>115</v>
      </c>
      <c r="ES64" s="396"/>
      <c r="ET64" s="386"/>
      <c r="EU64" s="414">
        <v>5</v>
      </c>
      <c r="EV64" s="414"/>
      <c r="EW64" s="387">
        <v>5</v>
      </c>
      <c r="EX64" s="396">
        <v>3</v>
      </c>
      <c r="EY64" s="386">
        <v>3</v>
      </c>
      <c r="EZ64" s="414">
        <v>0</v>
      </c>
      <c r="FA64" s="414">
        <v>1</v>
      </c>
      <c r="FB64" s="414">
        <v>11</v>
      </c>
      <c r="FC64" s="387">
        <v>15</v>
      </c>
      <c r="FD64" s="433">
        <v>1852867</v>
      </c>
      <c r="FE64" s="434">
        <v>5.7169548171408895E-2</v>
      </c>
    </row>
    <row r="65" spans="1:161" ht="12" customHeight="1" x14ac:dyDescent="0.2">
      <c r="A65" s="205"/>
      <c r="B65" s="421" t="s">
        <v>262</v>
      </c>
      <c r="C65" s="386">
        <v>11</v>
      </c>
      <c r="D65" s="414">
        <v>3</v>
      </c>
      <c r="E65" s="414">
        <v>7</v>
      </c>
      <c r="F65" s="387">
        <v>21</v>
      </c>
      <c r="G65" s="396"/>
      <c r="H65" s="386">
        <v>9</v>
      </c>
      <c r="I65" s="414"/>
      <c r="J65" s="387">
        <v>9</v>
      </c>
      <c r="K65" s="396">
        <v>0</v>
      </c>
      <c r="L65" s="407">
        <v>135</v>
      </c>
      <c r="M65" s="378">
        <v>2</v>
      </c>
      <c r="N65" s="414">
        <v>3067</v>
      </c>
      <c r="O65" s="414">
        <v>83</v>
      </c>
      <c r="P65" s="414">
        <v>2</v>
      </c>
      <c r="Q65" s="414">
        <v>8</v>
      </c>
      <c r="R65" s="414">
        <v>1</v>
      </c>
      <c r="S65" s="414">
        <v>1</v>
      </c>
      <c r="T65" s="426">
        <v>3164</v>
      </c>
      <c r="U65" s="386">
        <v>19</v>
      </c>
      <c r="V65" s="414">
        <v>6</v>
      </c>
      <c r="W65" s="387">
        <v>25</v>
      </c>
      <c r="X65" s="378">
        <v>27</v>
      </c>
      <c r="Y65" s="414"/>
      <c r="Z65" s="414">
        <v>0</v>
      </c>
      <c r="AA65" s="426">
        <v>27</v>
      </c>
      <c r="AB65" s="386">
        <v>192</v>
      </c>
      <c r="AC65" s="414">
        <v>3</v>
      </c>
      <c r="AD65" s="414"/>
      <c r="AE65" s="387">
        <v>195</v>
      </c>
      <c r="AF65" s="378">
        <v>5</v>
      </c>
      <c r="AG65" s="414">
        <v>16</v>
      </c>
      <c r="AH65" s="414"/>
      <c r="AI65" s="426">
        <v>21</v>
      </c>
      <c r="AJ65" s="407">
        <v>3</v>
      </c>
      <c r="AK65" s="407"/>
      <c r="AL65" s="407"/>
      <c r="AM65" s="378">
        <v>3</v>
      </c>
      <c r="AN65" s="414">
        <v>8</v>
      </c>
      <c r="AO65" s="426">
        <v>11</v>
      </c>
      <c r="AP65" s="386"/>
      <c r="AQ65" s="414">
        <v>0</v>
      </c>
      <c r="AR65" s="414">
        <v>9</v>
      </c>
      <c r="AS65" s="414"/>
      <c r="AT65" s="414">
        <v>5</v>
      </c>
      <c r="AU65" s="414"/>
      <c r="AV65" s="387">
        <v>14</v>
      </c>
      <c r="AW65" s="396"/>
      <c r="AX65" s="407"/>
      <c r="AY65" s="378">
        <v>34</v>
      </c>
      <c r="AZ65" s="414">
        <v>253</v>
      </c>
      <c r="BA65" s="414">
        <v>1996</v>
      </c>
      <c r="BB65" s="414">
        <v>15</v>
      </c>
      <c r="BC65" s="414">
        <v>20</v>
      </c>
      <c r="BD65" s="426">
        <v>2318</v>
      </c>
      <c r="BE65" s="407"/>
      <c r="BF65" s="407"/>
      <c r="BG65" s="407">
        <v>1</v>
      </c>
      <c r="BH65" s="407">
        <v>108</v>
      </c>
      <c r="BI65" s="378">
        <v>6</v>
      </c>
      <c r="BJ65" s="414"/>
      <c r="BK65" s="426">
        <v>6</v>
      </c>
      <c r="BL65" s="407"/>
      <c r="BM65" s="378"/>
      <c r="BN65" s="414"/>
      <c r="BO65" s="426"/>
      <c r="BP65" s="386">
        <v>2</v>
      </c>
      <c r="BQ65" s="414"/>
      <c r="BR65" s="414">
        <v>48</v>
      </c>
      <c r="BS65" s="414"/>
      <c r="BT65" s="387">
        <v>50</v>
      </c>
      <c r="BU65" s="396"/>
      <c r="BV65" s="407"/>
      <c r="BW65" s="378">
        <v>14365</v>
      </c>
      <c r="BX65" s="414">
        <v>36</v>
      </c>
      <c r="BY65" s="414">
        <v>1257</v>
      </c>
      <c r="BZ65" s="414">
        <v>91</v>
      </c>
      <c r="CA65" s="414">
        <v>2</v>
      </c>
      <c r="CB65" s="414">
        <v>53</v>
      </c>
      <c r="CC65" s="414"/>
      <c r="CD65" s="414">
        <v>11</v>
      </c>
      <c r="CE65" s="414"/>
      <c r="CF65" s="426">
        <v>15815</v>
      </c>
      <c r="CG65" s="386">
        <v>260</v>
      </c>
      <c r="CH65" s="414">
        <v>129</v>
      </c>
      <c r="CI65" s="414">
        <v>44</v>
      </c>
      <c r="CJ65" s="414"/>
      <c r="CK65" s="414">
        <v>23</v>
      </c>
      <c r="CL65" s="414"/>
      <c r="CM65" s="414"/>
      <c r="CN65" s="387">
        <v>456</v>
      </c>
      <c r="CO65" s="396"/>
      <c r="CP65" s="407"/>
      <c r="CQ65" s="378"/>
      <c r="CR65" s="414"/>
      <c r="CS65" s="426"/>
      <c r="CT65" s="407">
        <v>6</v>
      </c>
      <c r="CU65" s="407">
        <v>44</v>
      </c>
      <c r="CV65" s="407"/>
      <c r="CW65" s="378">
        <v>139</v>
      </c>
      <c r="CX65" s="414"/>
      <c r="CY65" s="426">
        <v>139</v>
      </c>
      <c r="CZ65" s="407">
        <v>1</v>
      </c>
      <c r="DA65" s="407"/>
      <c r="DB65" s="407"/>
      <c r="DC65" s="407"/>
      <c r="DD65" s="378">
        <v>1</v>
      </c>
      <c r="DE65" s="414">
        <v>56</v>
      </c>
      <c r="DF65" s="414">
        <v>1</v>
      </c>
      <c r="DG65" s="414"/>
      <c r="DH65" s="426">
        <v>58</v>
      </c>
      <c r="DI65" s="386">
        <v>76</v>
      </c>
      <c r="DJ65" s="414">
        <v>58</v>
      </c>
      <c r="DK65" s="414">
        <v>15</v>
      </c>
      <c r="DL65" s="414">
        <v>150</v>
      </c>
      <c r="DM65" s="414">
        <v>92</v>
      </c>
      <c r="DN65" s="414">
        <v>92</v>
      </c>
      <c r="DO65" s="414">
        <v>12</v>
      </c>
      <c r="DP65" s="414">
        <v>34</v>
      </c>
      <c r="DQ65" s="414">
        <v>4</v>
      </c>
      <c r="DR65" s="414">
        <v>5</v>
      </c>
      <c r="DS65" s="414"/>
      <c r="DT65" s="387">
        <v>538</v>
      </c>
      <c r="DU65" s="396"/>
      <c r="DV65" s="407"/>
      <c r="DW65" s="378">
        <v>1</v>
      </c>
      <c r="DX65" s="414"/>
      <c r="DY65" s="414"/>
      <c r="DZ65" s="426">
        <v>1</v>
      </c>
      <c r="EA65" s="407"/>
      <c r="EB65" s="407"/>
      <c r="EC65" s="378">
        <v>2</v>
      </c>
      <c r="ED65" s="414"/>
      <c r="EE65" s="414">
        <v>64</v>
      </c>
      <c r="EF65" s="426">
        <v>66</v>
      </c>
      <c r="EG65" s="386">
        <v>64</v>
      </c>
      <c r="EH65" s="414">
        <v>0</v>
      </c>
      <c r="EI65" s="387">
        <v>64</v>
      </c>
      <c r="EJ65" s="396"/>
      <c r="EK65" s="407"/>
      <c r="EL65" s="407">
        <v>10</v>
      </c>
      <c r="EM65" s="378">
        <v>287</v>
      </c>
      <c r="EN65" s="414"/>
      <c r="EO65" s="426">
        <v>287</v>
      </c>
      <c r="EP65" s="386">
        <v>4</v>
      </c>
      <c r="EQ65" s="414">
        <v>2</v>
      </c>
      <c r="ER65" s="387">
        <v>6</v>
      </c>
      <c r="ES65" s="396"/>
      <c r="ET65" s="386"/>
      <c r="EU65" s="414">
        <v>0</v>
      </c>
      <c r="EV65" s="414"/>
      <c r="EW65" s="387">
        <v>0</v>
      </c>
      <c r="EX65" s="396">
        <v>1</v>
      </c>
      <c r="EY65" s="386"/>
      <c r="EZ65" s="414"/>
      <c r="FA65" s="414">
        <v>29</v>
      </c>
      <c r="FB65" s="414">
        <v>1</v>
      </c>
      <c r="FC65" s="387">
        <v>30</v>
      </c>
      <c r="FD65" s="433">
        <v>23630</v>
      </c>
      <c r="FE65" s="434">
        <v>7.2909519317381768E-4</v>
      </c>
    </row>
    <row r="66" spans="1:161" ht="12" customHeight="1" x14ac:dyDescent="0.2">
      <c r="A66" s="205"/>
      <c r="B66" s="421" t="s">
        <v>264</v>
      </c>
      <c r="C66" s="386">
        <v>114</v>
      </c>
      <c r="D66" s="414"/>
      <c r="E66" s="414"/>
      <c r="F66" s="387">
        <v>114</v>
      </c>
      <c r="G66" s="396"/>
      <c r="H66" s="386"/>
      <c r="I66" s="414"/>
      <c r="J66" s="387"/>
      <c r="K66" s="396"/>
      <c r="L66" s="407">
        <v>257</v>
      </c>
      <c r="M66" s="378">
        <v>27</v>
      </c>
      <c r="N66" s="414">
        <v>252</v>
      </c>
      <c r="O66" s="414">
        <v>8</v>
      </c>
      <c r="P66" s="414">
        <v>56</v>
      </c>
      <c r="Q66" s="414"/>
      <c r="R66" s="414">
        <v>0</v>
      </c>
      <c r="S66" s="414"/>
      <c r="T66" s="426">
        <v>343</v>
      </c>
      <c r="U66" s="386"/>
      <c r="V66" s="414">
        <v>1</v>
      </c>
      <c r="W66" s="387">
        <v>1</v>
      </c>
      <c r="X66" s="378">
        <v>149</v>
      </c>
      <c r="Y66" s="414">
        <v>3</v>
      </c>
      <c r="Z66" s="414"/>
      <c r="AA66" s="426">
        <v>152</v>
      </c>
      <c r="AB66" s="386">
        <v>2059</v>
      </c>
      <c r="AC66" s="414"/>
      <c r="AD66" s="414"/>
      <c r="AE66" s="387">
        <v>2059</v>
      </c>
      <c r="AF66" s="378">
        <v>45</v>
      </c>
      <c r="AG66" s="414"/>
      <c r="AH66" s="414"/>
      <c r="AI66" s="426">
        <v>45</v>
      </c>
      <c r="AJ66" s="407"/>
      <c r="AK66" s="407"/>
      <c r="AL66" s="407"/>
      <c r="AM66" s="378"/>
      <c r="AN66" s="414">
        <v>0</v>
      </c>
      <c r="AO66" s="426">
        <v>0</v>
      </c>
      <c r="AP66" s="386"/>
      <c r="AQ66" s="414"/>
      <c r="AR66" s="414"/>
      <c r="AS66" s="414"/>
      <c r="AT66" s="414">
        <v>0</v>
      </c>
      <c r="AU66" s="414"/>
      <c r="AV66" s="387">
        <v>0</v>
      </c>
      <c r="AW66" s="396"/>
      <c r="AX66" s="407">
        <v>16</v>
      </c>
      <c r="AY66" s="378">
        <v>12</v>
      </c>
      <c r="AZ66" s="414">
        <v>226</v>
      </c>
      <c r="BA66" s="414">
        <v>258</v>
      </c>
      <c r="BB66" s="414">
        <v>1</v>
      </c>
      <c r="BC66" s="414">
        <v>29</v>
      </c>
      <c r="BD66" s="426">
        <v>526</v>
      </c>
      <c r="BE66" s="407"/>
      <c r="BF66" s="407"/>
      <c r="BG66" s="407"/>
      <c r="BH66" s="407"/>
      <c r="BI66" s="378">
        <v>32</v>
      </c>
      <c r="BJ66" s="414"/>
      <c r="BK66" s="426">
        <v>32</v>
      </c>
      <c r="BL66" s="407"/>
      <c r="BM66" s="378">
        <v>0</v>
      </c>
      <c r="BN66" s="414"/>
      <c r="BO66" s="426">
        <v>0</v>
      </c>
      <c r="BP66" s="386">
        <v>51</v>
      </c>
      <c r="BQ66" s="414"/>
      <c r="BR66" s="414"/>
      <c r="BS66" s="414"/>
      <c r="BT66" s="387">
        <v>51</v>
      </c>
      <c r="BU66" s="396"/>
      <c r="BV66" s="407"/>
      <c r="BW66" s="378">
        <v>3110</v>
      </c>
      <c r="BX66" s="414">
        <v>1</v>
      </c>
      <c r="BY66" s="414">
        <v>1996</v>
      </c>
      <c r="BZ66" s="414">
        <v>0</v>
      </c>
      <c r="CA66" s="414"/>
      <c r="CB66" s="414">
        <v>4</v>
      </c>
      <c r="CC66" s="414"/>
      <c r="CD66" s="414"/>
      <c r="CE66" s="414"/>
      <c r="CF66" s="426">
        <v>5111</v>
      </c>
      <c r="CG66" s="386">
        <v>532</v>
      </c>
      <c r="CH66" s="414"/>
      <c r="CI66" s="414">
        <v>382</v>
      </c>
      <c r="CJ66" s="414">
        <v>18</v>
      </c>
      <c r="CK66" s="414">
        <v>64</v>
      </c>
      <c r="CL66" s="414"/>
      <c r="CM66" s="414"/>
      <c r="CN66" s="387">
        <v>996</v>
      </c>
      <c r="CO66" s="396"/>
      <c r="CP66" s="407"/>
      <c r="CQ66" s="378"/>
      <c r="CR66" s="414"/>
      <c r="CS66" s="426"/>
      <c r="CT66" s="407">
        <v>5</v>
      </c>
      <c r="CU66" s="407">
        <v>30</v>
      </c>
      <c r="CV66" s="407"/>
      <c r="CW66" s="378">
        <v>3</v>
      </c>
      <c r="CX66" s="414"/>
      <c r="CY66" s="426">
        <v>3</v>
      </c>
      <c r="CZ66" s="407">
        <v>1</v>
      </c>
      <c r="DA66" s="407"/>
      <c r="DB66" s="407"/>
      <c r="DC66" s="407"/>
      <c r="DD66" s="378">
        <v>21</v>
      </c>
      <c r="DE66" s="414">
        <v>5</v>
      </c>
      <c r="DF66" s="414">
        <v>27</v>
      </c>
      <c r="DG66" s="414"/>
      <c r="DH66" s="426">
        <v>53</v>
      </c>
      <c r="DI66" s="386">
        <v>74</v>
      </c>
      <c r="DJ66" s="414">
        <v>42</v>
      </c>
      <c r="DK66" s="414">
        <v>10</v>
      </c>
      <c r="DL66" s="414">
        <v>66</v>
      </c>
      <c r="DM66" s="414">
        <v>77</v>
      </c>
      <c r="DN66" s="414">
        <v>12</v>
      </c>
      <c r="DO66" s="414">
        <v>33</v>
      </c>
      <c r="DP66" s="414">
        <v>6</v>
      </c>
      <c r="DQ66" s="414">
        <v>6</v>
      </c>
      <c r="DR66" s="414">
        <v>7</v>
      </c>
      <c r="DS66" s="414"/>
      <c r="DT66" s="387">
        <v>333</v>
      </c>
      <c r="DU66" s="396"/>
      <c r="DV66" s="407"/>
      <c r="DW66" s="378">
        <v>57</v>
      </c>
      <c r="DX66" s="414"/>
      <c r="DY66" s="414"/>
      <c r="DZ66" s="426">
        <v>57</v>
      </c>
      <c r="EA66" s="407"/>
      <c r="EB66" s="407"/>
      <c r="EC66" s="378">
        <v>1</v>
      </c>
      <c r="ED66" s="414"/>
      <c r="EE66" s="414">
        <v>1</v>
      </c>
      <c r="EF66" s="426">
        <v>2</v>
      </c>
      <c r="EG66" s="386"/>
      <c r="EH66" s="414"/>
      <c r="EI66" s="387"/>
      <c r="EJ66" s="396"/>
      <c r="EK66" s="407"/>
      <c r="EL66" s="407">
        <v>11</v>
      </c>
      <c r="EM66" s="378">
        <v>1</v>
      </c>
      <c r="EN66" s="414"/>
      <c r="EO66" s="426">
        <v>1</v>
      </c>
      <c r="EP66" s="386">
        <v>1</v>
      </c>
      <c r="EQ66" s="414">
        <v>1</v>
      </c>
      <c r="ER66" s="387">
        <v>2</v>
      </c>
      <c r="ES66" s="396"/>
      <c r="ET66" s="386"/>
      <c r="EU66" s="414"/>
      <c r="EV66" s="414"/>
      <c r="EW66" s="387"/>
      <c r="EX66" s="396"/>
      <c r="EY66" s="386"/>
      <c r="EZ66" s="414"/>
      <c r="FA66" s="414"/>
      <c r="FB66" s="414"/>
      <c r="FC66" s="387"/>
      <c r="FD66" s="433">
        <v>10201</v>
      </c>
      <c r="FE66" s="434">
        <v>3.1474820421354695E-4</v>
      </c>
    </row>
    <row r="67" spans="1:161" ht="12" customHeight="1" x14ac:dyDescent="0.2">
      <c r="A67" s="205"/>
      <c r="B67" s="421" t="s">
        <v>276</v>
      </c>
      <c r="C67" s="386">
        <v>5</v>
      </c>
      <c r="D67" s="414"/>
      <c r="E67" s="414"/>
      <c r="F67" s="387">
        <v>5</v>
      </c>
      <c r="G67" s="396"/>
      <c r="H67" s="386">
        <v>0</v>
      </c>
      <c r="I67" s="414"/>
      <c r="J67" s="387">
        <v>0</v>
      </c>
      <c r="K67" s="396"/>
      <c r="L67" s="407">
        <v>148</v>
      </c>
      <c r="M67" s="378">
        <v>140</v>
      </c>
      <c r="N67" s="414">
        <v>32132</v>
      </c>
      <c r="O67" s="414">
        <v>5</v>
      </c>
      <c r="P67" s="414"/>
      <c r="Q67" s="414">
        <v>356</v>
      </c>
      <c r="R67" s="414"/>
      <c r="S67" s="414"/>
      <c r="T67" s="426">
        <v>32633</v>
      </c>
      <c r="U67" s="386">
        <v>2</v>
      </c>
      <c r="V67" s="414">
        <v>5</v>
      </c>
      <c r="W67" s="387">
        <v>7</v>
      </c>
      <c r="X67" s="378">
        <v>153</v>
      </c>
      <c r="Y67" s="414"/>
      <c r="Z67" s="414"/>
      <c r="AA67" s="426">
        <v>153</v>
      </c>
      <c r="AB67" s="386">
        <v>51</v>
      </c>
      <c r="AC67" s="414"/>
      <c r="AD67" s="414"/>
      <c r="AE67" s="387">
        <v>51</v>
      </c>
      <c r="AF67" s="378">
        <v>12</v>
      </c>
      <c r="AG67" s="414"/>
      <c r="AH67" s="414"/>
      <c r="AI67" s="426">
        <v>12</v>
      </c>
      <c r="AJ67" s="407"/>
      <c r="AK67" s="407"/>
      <c r="AL67" s="407"/>
      <c r="AM67" s="378"/>
      <c r="AN67" s="414">
        <v>3</v>
      </c>
      <c r="AO67" s="426">
        <v>3</v>
      </c>
      <c r="AP67" s="386"/>
      <c r="AQ67" s="414"/>
      <c r="AR67" s="414">
        <v>4</v>
      </c>
      <c r="AS67" s="414"/>
      <c r="AT67" s="414"/>
      <c r="AU67" s="414"/>
      <c r="AV67" s="387">
        <v>4</v>
      </c>
      <c r="AW67" s="396"/>
      <c r="AX67" s="407"/>
      <c r="AY67" s="378">
        <v>7</v>
      </c>
      <c r="AZ67" s="414">
        <v>21</v>
      </c>
      <c r="BA67" s="414">
        <v>108</v>
      </c>
      <c r="BB67" s="414">
        <v>6</v>
      </c>
      <c r="BC67" s="414">
        <v>6</v>
      </c>
      <c r="BD67" s="426">
        <v>148</v>
      </c>
      <c r="BE67" s="407">
        <v>3</v>
      </c>
      <c r="BF67" s="407"/>
      <c r="BG67" s="407">
        <v>27</v>
      </c>
      <c r="BH67" s="407"/>
      <c r="BI67" s="378">
        <v>14</v>
      </c>
      <c r="BJ67" s="414"/>
      <c r="BK67" s="426">
        <v>14</v>
      </c>
      <c r="BL67" s="407"/>
      <c r="BM67" s="378"/>
      <c r="BN67" s="414"/>
      <c r="BO67" s="426"/>
      <c r="BP67" s="386"/>
      <c r="BQ67" s="414"/>
      <c r="BR67" s="414">
        <v>21</v>
      </c>
      <c r="BS67" s="414"/>
      <c r="BT67" s="387">
        <v>21</v>
      </c>
      <c r="BU67" s="396">
        <v>5</v>
      </c>
      <c r="BV67" s="407"/>
      <c r="BW67" s="378">
        <v>12810</v>
      </c>
      <c r="BX67" s="414">
        <v>2</v>
      </c>
      <c r="BY67" s="414">
        <v>331</v>
      </c>
      <c r="BZ67" s="414">
        <v>6</v>
      </c>
      <c r="CA67" s="414">
        <v>4</v>
      </c>
      <c r="CB67" s="414">
        <v>12</v>
      </c>
      <c r="CC67" s="414">
        <v>0</v>
      </c>
      <c r="CD67" s="414">
        <v>1</v>
      </c>
      <c r="CE67" s="414"/>
      <c r="CF67" s="426">
        <v>13166</v>
      </c>
      <c r="CG67" s="386">
        <v>178</v>
      </c>
      <c r="CH67" s="414">
        <v>3</v>
      </c>
      <c r="CI67" s="414">
        <v>30</v>
      </c>
      <c r="CJ67" s="414"/>
      <c r="CK67" s="414">
        <v>1</v>
      </c>
      <c r="CL67" s="414"/>
      <c r="CM67" s="414"/>
      <c r="CN67" s="387">
        <v>212</v>
      </c>
      <c r="CO67" s="396"/>
      <c r="CP67" s="407"/>
      <c r="CQ67" s="378"/>
      <c r="CR67" s="414"/>
      <c r="CS67" s="426"/>
      <c r="CT67" s="407"/>
      <c r="CU67" s="407">
        <v>309</v>
      </c>
      <c r="CV67" s="407"/>
      <c r="CW67" s="378">
        <v>15</v>
      </c>
      <c r="CX67" s="414"/>
      <c r="CY67" s="426">
        <v>15</v>
      </c>
      <c r="CZ67" s="407">
        <v>1</v>
      </c>
      <c r="DA67" s="407"/>
      <c r="DB67" s="407"/>
      <c r="DC67" s="407"/>
      <c r="DD67" s="378"/>
      <c r="DE67" s="414">
        <v>3</v>
      </c>
      <c r="DF67" s="414">
        <v>3</v>
      </c>
      <c r="DG67" s="414"/>
      <c r="DH67" s="426">
        <v>6</v>
      </c>
      <c r="DI67" s="386">
        <v>90</v>
      </c>
      <c r="DJ67" s="414">
        <v>121</v>
      </c>
      <c r="DK67" s="414">
        <v>11</v>
      </c>
      <c r="DL67" s="414">
        <v>19</v>
      </c>
      <c r="DM67" s="414">
        <v>429</v>
      </c>
      <c r="DN67" s="414">
        <v>72</v>
      </c>
      <c r="DO67" s="414">
        <v>6</v>
      </c>
      <c r="DP67" s="414">
        <v>4</v>
      </c>
      <c r="DQ67" s="414">
        <v>0</v>
      </c>
      <c r="DR67" s="414"/>
      <c r="DS67" s="414"/>
      <c r="DT67" s="387">
        <v>752</v>
      </c>
      <c r="DU67" s="396"/>
      <c r="DV67" s="407"/>
      <c r="DW67" s="378"/>
      <c r="DX67" s="414"/>
      <c r="DY67" s="414"/>
      <c r="DZ67" s="426"/>
      <c r="EA67" s="407"/>
      <c r="EB67" s="407"/>
      <c r="EC67" s="378">
        <v>94</v>
      </c>
      <c r="ED67" s="414"/>
      <c r="EE67" s="414">
        <v>7</v>
      </c>
      <c r="EF67" s="426">
        <v>101</v>
      </c>
      <c r="EG67" s="386"/>
      <c r="EH67" s="414">
        <v>1</v>
      </c>
      <c r="EI67" s="387">
        <v>1</v>
      </c>
      <c r="EJ67" s="396"/>
      <c r="EK67" s="407">
        <v>2</v>
      </c>
      <c r="EL67" s="407">
        <v>6</v>
      </c>
      <c r="EM67" s="378">
        <v>213</v>
      </c>
      <c r="EN67" s="414"/>
      <c r="EO67" s="426">
        <v>213</v>
      </c>
      <c r="EP67" s="386">
        <v>4</v>
      </c>
      <c r="EQ67" s="414">
        <v>1</v>
      </c>
      <c r="ER67" s="387">
        <v>5</v>
      </c>
      <c r="ES67" s="396"/>
      <c r="ET67" s="386"/>
      <c r="EU67" s="414"/>
      <c r="EV67" s="414"/>
      <c r="EW67" s="387"/>
      <c r="EX67" s="396">
        <v>1</v>
      </c>
      <c r="EY67" s="386"/>
      <c r="EZ67" s="414"/>
      <c r="FA67" s="414"/>
      <c r="FB67" s="414"/>
      <c r="FC67" s="387"/>
      <c r="FD67" s="433">
        <v>48024</v>
      </c>
      <c r="FE67" s="434">
        <v>1.481763332923378E-3</v>
      </c>
    </row>
    <row r="68" spans="1:161" ht="12" customHeight="1" x14ac:dyDescent="0.2">
      <c r="A68" s="205"/>
      <c r="B68" s="421" t="s">
        <v>312</v>
      </c>
      <c r="C68" s="386">
        <v>23</v>
      </c>
      <c r="D68" s="414"/>
      <c r="E68" s="414"/>
      <c r="F68" s="387">
        <v>23</v>
      </c>
      <c r="G68" s="396"/>
      <c r="H68" s="386"/>
      <c r="I68" s="414"/>
      <c r="J68" s="387"/>
      <c r="K68" s="396"/>
      <c r="L68" s="407">
        <v>84</v>
      </c>
      <c r="M68" s="378"/>
      <c r="N68" s="414">
        <v>47678</v>
      </c>
      <c r="O68" s="414">
        <v>1</v>
      </c>
      <c r="P68" s="414"/>
      <c r="Q68" s="414">
        <v>48</v>
      </c>
      <c r="R68" s="414"/>
      <c r="S68" s="414"/>
      <c r="T68" s="426">
        <v>47727</v>
      </c>
      <c r="U68" s="386">
        <v>1</v>
      </c>
      <c r="V68" s="414"/>
      <c r="W68" s="387">
        <v>1</v>
      </c>
      <c r="X68" s="378">
        <v>5</v>
      </c>
      <c r="Y68" s="414"/>
      <c r="Z68" s="414"/>
      <c r="AA68" s="426">
        <v>5</v>
      </c>
      <c r="AB68" s="386">
        <v>82</v>
      </c>
      <c r="AC68" s="414"/>
      <c r="AD68" s="414"/>
      <c r="AE68" s="387">
        <v>82</v>
      </c>
      <c r="AF68" s="378">
        <v>3</v>
      </c>
      <c r="AG68" s="414"/>
      <c r="AH68" s="414"/>
      <c r="AI68" s="426">
        <v>3</v>
      </c>
      <c r="AJ68" s="407"/>
      <c r="AK68" s="407"/>
      <c r="AL68" s="407"/>
      <c r="AM68" s="378"/>
      <c r="AN68" s="414"/>
      <c r="AO68" s="426"/>
      <c r="AP68" s="386"/>
      <c r="AQ68" s="414"/>
      <c r="AR68" s="414"/>
      <c r="AS68" s="414"/>
      <c r="AT68" s="414"/>
      <c r="AU68" s="414"/>
      <c r="AV68" s="387"/>
      <c r="AW68" s="396"/>
      <c r="AX68" s="407"/>
      <c r="AY68" s="378">
        <v>92</v>
      </c>
      <c r="AZ68" s="414">
        <v>1367</v>
      </c>
      <c r="BA68" s="414">
        <v>11613</v>
      </c>
      <c r="BB68" s="414">
        <v>9</v>
      </c>
      <c r="BC68" s="414">
        <v>39</v>
      </c>
      <c r="BD68" s="426">
        <v>13120</v>
      </c>
      <c r="BE68" s="407"/>
      <c r="BF68" s="407"/>
      <c r="BG68" s="407"/>
      <c r="BH68" s="407"/>
      <c r="BI68" s="378">
        <v>9</v>
      </c>
      <c r="BJ68" s="414"/>
      <c r="BK68" s="426">
        <v>9</v>
      </c>
      <c r="BL68" s="407"/>
      <c r="BM68" s="378"/>
      <c r="BN68" s="414"/>
      <c r="BO68" s="426"/>
      <c r="BP68" s="386">
        <v>3</v>
      </c>
      <c r="BQ68" s="414"/>
      <c r="BR68" s="414"/>
      <c r="BS68" s="414"/>
      <c r="BT68" s="387">
        <v>3</v>
      </c>
      <c r="BU68" s="396"/>
      <c r="BV68" s="407"/>
      <c r="BW68" s="378">
        <v>27334</v>
      </c>
      <c r="BX68" s="414"/>
      <c r="BY68" s="414">
        <v>26732</v>
      </c>
      <c r="BZ68" s="414"/>
      <c r="CA68" s="414"/>
      <c r="CB68" s="414"/>
      <c r="CC68" s="414"/>
      <c r="CD68" s="414"/>
      <c r="CE68" s="414"/>
      <c r="CF68" s="426">
        <v>54066</v>
      </c>
      <c r="CG68" s="386">
        <v>514</v>
      </c>
      <c r="CH68" s="414"/>
      <c r="CI68" s="414">
        <v>9</v>
      </c>
      <c r="CJ68" s="414"/>
      <c r="CK68" s="414"/>
      <c r="CL68" s="414"/>
      <c r="CM68" s="414"/>
      <c r="CN68" s="387">
        <v>523</v>
      </c>
      <c r="CO68" s="396"/>
      <c r="CP68" s="407"/>
      <c r="CQ68" s="378"/>
      <c r="CR68" s="414"/>
      <c r="CS68" s="426"/>
      <c r="CT68" s="407">
        <v>4</v>
      </c>
      <c r="CU68" s="407">
        <v>35</v>
      </c>
      <c r="CV68" s="407"/>
      <c r="CW68" s="378"/>
      <c r="CX68" s="414">
        <v>2</v>
      </c>
      <c r="CY68" s="426">
        <v>2</v>
      </c>
      <c r="CZ68" s="407">
        <v>0</v>
      </c>
      <c r="DA68" s="407"/>
      <c r="DB68" s="407"/>
      <c r="DC68" s="407"/>
      <c r="DD68" s="378">
        <v>0</v>
      </c>
      <c r="DE68" s="414"/>
      <c r="DF68" s="414">
        <v>1</v>
      </c>
      <c r="DG68" s="414"/>
      <c r="DH68" s="426">
        <v>1</v>
      </c>
      <c r="DI68" s="386">
        <v>22</v>
      </c>
      <c r="DJ68" s="414">
        <v>94</v>
      </c>
      <c r="DK68" s="414">
        <v>1</v>
      </c>
      <c r="DL68" s="414">
        <v>48</v>
      </c>
      <c r="DM68" s="414">
        <v>30</v>
      </c>
      <c r="DN68" s="414">
        <v>134</v>
      </c>
      <c r="DO68" s="414">
        <v>11</v>
      </c>
      <c r="DP68" s="414"/>
      <c r="DQ68" s="414"/>
      <c r="DR68" s="414"/>
      <c r="DS68" s="414"/>
      <c r="DT68" s="387">
        <v>340</v>
      </c>
      <c r="DU68" s="396"/>
      <c r="DV68" s="407"/>
      <c r="DW68" s="378">
        <v>6</v>
      </c>
      <c r="DX68" s="414"/>
      <c r="DY68" s="414"/>
      <c r="DZ68" s="426">
        <v>6</v>
      </c>
      <c r="EA68" s="407"/>
      <c r="EB68" s="407"/>
      <c r="EC68" s="378">
        <v>1</v>
      </c>
      <c r="ED68" s="414"/>
      <c r="EE68" s="414"/>
      <c r="EF68" s="426">
        <v>1</v>
      </c>
      <c r="EG68" s="386"/>
      <c r="EH68" s="414"/>
      <c r="EI68" s="387"/>
      <c r="EJ68" s="396"/>
      <c r="EK68" s="407"/>
      <c r="EL68" s="407">
        <v>10</v>
      </c>
      <c r="EM68" s="378"/>
      <c r="EN68" s="414"/>
      <c r="EO68" s="426"/>
      <c r="EP68" s="386">
        <v>1</v>
      </c>
      <c r="EQ68" s="414"/>
      <c r="ER68" s="387">
        <v>1</v>
      </c>
      <c r="ES68" s="396"/>
      <c r="ET68" s="386"/>
      <c r="EU68" s="414"/>
      <c r="EV68" s="414"/>
      <c r="EW68" s="387"/>
      <c r="EX68" s="396"/>
      <c r="EY68" s="386"/>
      <c r="EZ68" s="414">
        <v>3</v>
      </c>
      <c r="FA68" s="414"/>
      <c r="FB68" s="414"/>
      <c r="FC68" s="387">
        <v>3</v>
      </c>
      <c r="FD68" s="433">
        <v>116049</v>
      </c>
      <c r="FE68" s="434">
        <v>3.5806503627857965E-3</v>
      </c>
    </row>
    <row r="69" spans="1:161" ht="12" customHeight="1" x14ac:dyDescent="0.2">
      <c r="A69" s="205"/>
      <c r="B69" s="421" t="s">
        <v>314</v>
      </c>
      <c r="C69" s="386">
        <v>10</v>
      </c>
      <c r="D69" s="414">
        <v>4</v>
      </c>
      <c r="E69" s="414">
        <v>2</v>
      </c>
      <c r="F69" s="387">
        <v>16</v>
      </c>
      <c r="G69" s="396"/>
      <c r="H69" s="386">
        <v>4</v>
      </c>
      <c r="I69" s="414"/>
      <c r="J69" s="387">
        <v>4</v>
      </c>
      <c r="K69" s="396"/>
      <c r="L69" s="407">
        <v>184</v>
      </c>
      <c r="M69" s="378">
        <v>22</v>
      </c>
      <c r="N69" s="414">
        <v>27515</v>
      </c>
      <c r="O69" s="414">
        <v>24</v>
      </c>
      <c r="P69" s="414">
        <v>5</v>
      </c>
      <c r="Q69" s="414">
        <v>506</v>
      </c>
      <c r="R69" s="414">
        <v>1</v>
      </c>
      <c r="S69" s="414"/>
      <c r="T69" s="426">
        <v>28073</v>
      </c>
      <c r="U69" s="386">
        <v>10</v>
      </c>
      <c r="V69" s="414">
        <v>33</v>
      </c>
      <c r="W69" s="387">
        <v>43</v>
      </c>
      <c r="X69" s="378">
        <v>234</v>
      </c>
      <c r="Y69" s="414"/>
      <c r="Z69" s="414"/>
      <c r="AA69" s="426">
        <v>234</v>
      </c>
      <c r="AB69" s="386">
        <v>40</v>
      </c>
      <c r="AC69" s="414"/>
      <c r="AD69" s="414"/>
      <c r="AE69" s="387">
        <v>40</v>
      </c>
      <c r="AF69" s="378">
        <v>9</v>
      </c>
      <c r="AG69" s="414">
        <v>2</v>
      </c>
      <c r="AH69" s="414"/>
      <c r="AI69" s="426">
        <v>11</v>
      </c>
      <c r="AJ69" s="407"/>
      <c r="AK69" s="407"/>
      <c r="AL69" s="407"/>
      <c r="AM69" s="378">
        <v>1</v>
      </c>
      <c r="AN69" s="414">
        <v>2</v>
      </c>
      <c r="AO69" s="426">
        <v>3</v>
      </c>
      <c r="AP69" s="386"/>
      <c r="AQ69" s="414"/>
      <c r="AR69" s="414">
        <v>8</v>
      </c>
      <c r="AS69" s="414"/>
      <c r="AT69" s="414"/>
      <c r="AU69" s="414"/>
      <c r="AV69" s="387">
        <v>8</v>
      </c>
      <c r="AW69" s="396"/>
      <c r="AX69" s="407">
        <v>0</v>
      </c>
      <c r="AY69" s="378">
        <v>130</v>
      </c>
      <c r="AZ69" s="414">
        <v>658</v>
      </c>
      <c r="BA69" s="414">
        <v>685</v>
      </c>
      <c r="BB69" s="414">
        <v>1</v>
      </c>
      <c r="BC69" s="414">
        <v>46</v>
      </c>
      <c r="BD69" s="426">
        <v>1520</v>
      </c>
      <c r="BE69" s="407">
        <v>1</v>
      </c>
      <c r="BF69" s="407"/>
      <c r="BG69" s="407">
        <v>13</v>
      </c>
      <c r="BH69" s="407">
        <v>1</v>
      </c>
      <c r="BI69" s="378"/>
      <c r="BJ69" s="414"/>
      <c r="BK69" s="426"/>
      <c r="BL69" s="407"/>
      <c r="BM69" s="378"/>
      <c r="BN69" s="414"/>
      <c r="BO69" s="426"/>
      <c r="BP69" s="386">
        <v>1</v>
      </c>
      <c r="BQ69" s="414"/>
      <c r="BR69" s="414">
        <v>27</v>
      </c>
      <c r="BS69" s="414"/>
      <c r="BT69" s="387">
        <v>28</v>
      </c>
      <c r="BU69" s="396">
        <v>3</v>
      </c>
      <c r="BV69" s="407"/>
      <c r="BW69" s="378">
        <v>12877</v>
      </c>
      <c r="BX69" s="414">
        <v>8</v>
      </c>
      <c r="BY69" s="414">
        <v>627</v>
      </c>
      <c r="BZ69" s="414">
        <v>132</v>
      </c>
      <c r="CA69" s="414">
        <v>23</v>
      </c>
      <c r="CB69" s="414">
        <v>95</v>
      </c>
      <c r="CC69" s="414">
        <v>1</v>
      </c>
      <c r="CD69" s="414">
        <v>0</v>
      </c>
      <c r="CE69" s="414"/>
      <c r="CF69" s="426">
        <v>13763</v>
      </c>
      <c r="CG69" s="386">
        <v>273</v>
      </c>
      <c r="CH69" s="414">
        <v>52</v>
      </c>
      <c r="CI69" s="414">
        <v>20</v>
      </c>
      <c r="CJ69" s="414">
        <v>4</v>
      </c>
      <c r="CK69" s="414">
        <v>4</v>
      </c>
      <c r="CL69" s="414"/>
      <c r="CM69" s="414"/>
      <c r="CN69" s="387">
        <v>353</v>
      </c>
      <c r="CO69" s="396"/>
      <c r="CP69" s="407"/>
      <c r="CQ69" s="378"/>
      <c r="CR69" s="414"/>
      <c r="CS69" s="426"/>
      <c r="CT69" s="407">
        <v>4</v>
      </c>
      <c r="CU69" s="407">
        <v>437</v>
      </c>
      <c r="CV69" s="407"/>
      <c r="CW69" s="378">
        <v>140</v>
      </c>
      <c r="CX69" s="414"/>
      <c r="CY69" s="426">
        <v>140</v>
      </c>
      <c r="CZ69" s="407"/>
      <c r="DA69" s="407"/>
      <c r="DB69" s="407"/>
      <c r="DC69" s="407"/>
      <c r="DD69" s="378">
        <v>2</v>
      </c>
      <c r="DE69" s="414">
        <v>14</v>
      </c>
      <c r="DF69" s="414">
        <v>2</v>
      </c>
      <c r="DG69" s="414"/>
      <c r="DH69" s="426">
        <v>18</v>
      </c>
      <c r="DI69" s="386">
        <v>60</v>
      </c>
      <c r="DJ69" s="414">
        <v>819</v>
      </c>
      <c r="DK69" s="414">
        <v>11</v>
      </c>
      <c r="DL69" s="414">
        <v>42</v>
      </c>
      <c r="DM69" s="414">
        <v>218</v>
      </c>
      <c r="DN69" s="414">
        <v>280</v>
      </c>
      <c r="DO69" s="414">
        <v>6</v>
      </c>
      <c r="DP69" s="414">
        <v>1</v>
      </c>
      <c r="DQ69" s="414">
        <v>12</v>
      </c>
      <c r="DR69" s="414"/>
      <c r="DS69" s="414">
        <v>2</v>
      </c>
      <c r="DT69" s="387">
        <v>1451</v>
      </c>
      <c r="DU69" s="396"/>
      <c r="DV69" s="407"/>
      <c r="DW69" s="378">
        <v>2</v>
      </c>
      <c r="DX69" s="414"/>
      <c r="DY69" s="414"/>
      <c r="DZ69" s="426">
        <v>2</v>
      </c>
      <c r="EA69" s="407"/>
      <c r="EB69" s="407"/>
      <c r="EC69" s="378">
        <v>2</v>
      </c>
      <c r="ED69" s="414">
        <v>0</v>
      </c>
      <c r="EE69" s="414">
        <v>49</v>
      </c>
      <c r="EF69" s="426">
        <v>51</v>
      </c>
      <c r="EG69" s="386"/>
      <c r="EH69" s="414">
        <v>2</v>
      </c>
      <c r="EI69" s="387">
        <v>2</v>
      </c>
      <c r="EJ69" s="396"/>
      <c r="EK69" s="407"/>
      <c r="EL69" s="407">
        <v>22</v>
      </c>
      <c r="EM69" s="378">
        <v>86</v>
      </c>
      <c r="EN69" s="414"/>
      <c r="EO69" s="426">
        <v>86</v>
      </c>
      <c r="EP69" s="386">
        <v>7</v>
      </c>
      <c r="EQ69" s="414">
        <v>12</v>
      </c>
      <c r="ER69" s="387">
        <v>19</v>
      </c>
      <c r="ES69" s="396"/>
      <c r="ET69" s="386"/>
      <c r="EU69" s="414"/>
      <c r="EV69" s="414"/>
      <c r="EW69" s="387"/>
      <c r="EX69" s="396">
        <v>6</v>
      </c>
      <c r="EY69" s="386"/>
      <c r="EZ69" s="414"/>
      <c r="FA69" s="414"/>
      <c r="FB69" s="414"/>
      <c r="FC69" s="387"/>
      <c r="FD69" s="433">
        <v>46536</v>
      </c>
      <c r="FE69" s="434">
        <v>1.4358516254564867E-3</v>
      </c>
    </row>
    <row r="70" spans="1:161" ht="12" customHeight="1" x14ac:dyDescent="0.2">
      <c r="A70" s="205"/>
      <c r="B70" s="421" t="s">
        <v>319</v>
      </c>
      <c r="C70" s="386">
        <v>22</v>
      </c>
      <c r="D70" s="414">
        <v>1</v>
      </c>
      <c r="E70" s="414">
        <v>0</v>
      </c>
      <c r="F70" s="387">
        <v>23</v>
      </c>
      <c r="G70" s="396"/>
      <c r="H70" s="386">
        <v>0</v>
      </c>
      <c r="I70" s="414"/>
      <c r="J70" s="387">
        <v>0</v>
      </c>
      <c r="K70" s="396"/>
      <c r="L70" s="407">
        <v>259</v>
      </c>
      <c r="M70" s="378">
        <v>922</v>
      </c>
      <c r="N70" s="414">
        <v>87118</v>
      </c>
      <c r="O70" s="414">
        <v>27</v>
      </c>
      <c r="P70" s="414">
        <v>31</v>
      </c>
      <c r="Q70" s="414">
        <v>9934</v>
      </c>
      <c r="R70" s="414">
        <v>1</v>
      </c>
      <c r="S70" s="414"/>
      <c r="T70" s="426">
        <v>98033</v>
      </c>
      <c r="U70" s="386">
        <v>31</v>
      </c>
      <c r="V70" s="414">
        <v>4</v>
      </c>
      <c r="W70" s="387">
        <v>35</v>
      </c>
      <c r="X70" s="378">
        <v>236</v>
      </c>
      <c r="Y70" s="414">
        <v>1</v>
      </c>
      <c r="Z70" s="414"/>
      <c r="AA70" s="426">
        <v>237</v>
      </c>
      <c r="AB70" s="386">
        <v>169</v>
      </c>
      <c r="AC70" s="414"/>
      <c r="AD70" s="414"/>
      <c r="AE70" s="387">
        <v>169</v>
      </c>
      <c r="AF70" s="378">
        <v>23</v>
      </c>
      <c r="AG70" s="414">
        <v>2</v>
      </c>
      <c r="AH70" s="414"/>
      <c r="AI70" s="426">
        <v>25</v>
      </c>
      <c r="AJ70" s="407"/>
      <c r="AK70" s="407"/>
      <c r="AL70" s="407"/>
      <c r="AM70" s="378"/>
      <c r="AN70" s="414">
        <v>8</v>
      </c>
      <c r="AO70" s="426">
        <v>8</v>
      </c>
      <c r="AP70" s="386"/>
      <c r="AQ70" s="414">
        <v>1</v>
      </c>
      <c r="AR70" s="414">
        <v>7</v>
      </c>
      <c r="AS70" s="414"/>
      <c r="AT70" s="414"/>
      <c r="AU70" s="414"/>
      <c r="AV70" s="387">
        <v>8</v>
      </c>
      <c r="AW70" s="396">
        <v>1</v>
      </c>
      <c r="AX70" s="407"/>
      <c r="AY70" s="378">
        <v>56</v>
      </c>
      <c r="AZ70" s="414">
        <v>773</v>
      </c>
      <c r="BA70" s="414">
        <v>674</v>
      </c>
      <c r="BB70" s="414">
        <v>4</v>
      </c>
      <c r="BC70" s="414">
        <v>11</v>
      </c>
      <c r="BD70" s="426">
        <v>1518</v>
      </c>
      <c r="BE70" s="407">
        <v>7</v>
      </c>
      <c r="BF70" s="407"/>
      <c r="BG70" s="407">
        <v>1</v>
      </c>
      <c r="BH70" s="407"/>
      <c r="BI70" s="378">
        <v>22</v>
      </c>
      <c r="BJ70" s="414"/>
      <c r="BK70" s="426">
        <v>22</v>
      </c>
      <c r="BL70" s="407">
        <v>7</v>
      </c>
      <c r="BM70" s="378"/>
      <c r="BN70" s="414"/>
      <c r="BO70" s="426"/>
      <c r="BP70" s="386">
        <v>2</v>
      </c>
      <c r="BQ70" s="414"/>
      <c r="BR70" s="414">
        <v>11</v>
      </c>
      <c r="BS70" s="414"/>
      <c r="BT70" s="387">
        <v>13</v>
      </c>
      <c r="BU70" s="396"/>
      <c r="BV70" s="407"/>
      <c r="BW70" s="378">
        <v>19171</v>
      </c>
      <c r="BX70" s="414">
        <v>8</v>
      </c>
      <c r="BY70" s="414">
        <v>1500</v>
      </c>
      <c r="BZ70" s="414">
        <v>23</v>
      </c>
      <c r="CA70" s="414">
        <v>33</v>
      </c>
      <c r="CB70" s="414">
        <v>44</v>
      </c>
      <c r="CC70" s="414"/>
      <c r="CD70" s="414"/>
      <c r="CE70" s="414"/>
      <c r="CF70" s="426">
        <v>20779</v>
      </c>
      <c r="CG70" s="386">
        <v>921</v>
      </c>
      <c r="CH70" s="414">
        <v>15</v>
      </c>
      <c r="CI70" s="414">
        <v>33</v>
      </c>
      <c r="CJ70" s="414">
        <v>2</v>
      </c>
      <c r="CK70" s="414">
        <v>8</v>
      </c>
      <c r="CL70" s="414"/>
      <c r="CM70" s="414"/>
      <c r="CN70" s="387">
        <v>979</v>
      </c>
      <c r="CO70" s="396"/>
      <c r="CP70" s="407"/>
      <c r="CQ70" s="378"/>
      <c r="CR70" s="414"/>
      <c r="CS70" s="426"/>
      <c r="CT70" s="407">
        <v>10</v>
      </c>
      <c r="CU70" s="407">
        <v>450</v>
      </c>
      <c r="CV70" s="407"/>
      <c r="CW70" s="378">
        <v>56</v>
      </c>
      <c r="CX70" s="414"/>
      <c r="CY70" s="426">
        <v>56</v>
      </c>
      <c r="CZ70" s="407">
        <v>4</v>
      </c>
      <c r="DA70" s="407"/>
      <c r="DB70" s="407"/>
      <c r="DC70" s="407">
        <v>0</v>
      </c>
      <c r="DD70" s="378">
        <v>3</v>
      </c>
      <c r="DE70" s="414">
        <v>10</v>
      </c>
      <c r="DF70" s="414">
        <v>11</v>
      </c>
      <c r="DG70" s="414"/>
      <c r="DH70" s="426">
        <v>24</v>
      </c>
      <c r="DI70" s="386">
        <v>231</v>
      </c>
      <c r="DJ70" s="414">
        <v>5032</v>
      </c>
      <c r="DK70" s="414">
        <v>62</v>
      </c>
      <c r="DL70" s="414">
        <v>594</v>
      </c>
      <c r="DM70" s="414">
        <v>955</v>
      </c>
      <c r="DN70" s="414">
        <v>4206</v>
      </c>
      <c r="DO70" s="414">
        <v>124</v>
      </c>
      <c r="DP70" s="414">
        <v>6</v>
      </c>
      <c r="DQ70" s="414">
        <v>0</v>
      </c>
      <c r="DR70" s="414">
        <v>1</v>
      </c>
      <c r="DS70" s="414"/>
      <c r="DT70" s="387">
        <v>11211</v>
      </c>
      <c r="DU70" s="396"/>
      <c r="DV70" s="407"/>
      <c r="DW70" s="378">
        <v>1</v>
      </c>
      <c r="DX70" s="414">
        <v>4</v>
      </c>
      <c r="DY70" s="414">
        <v>5</v>
      </c>
      <c r="DZ70" s="426">
        <v>10</v>
      </c>
      <c r="EA70" s="407"/>
      <c r="EB70" s="407">
        <v>0</v>
      </c>
      <c r="EC70" s="378">
        <v>3</v>
      </c>
      <c r="ED70" s="414">
        <v>1</v>
      </c>
      <c r="EE70" s="414">
        <v>210</v>
      </c>
      <c r="EF70" s="426">
        <v>214</v>
      </c>
      <c r="EG70" s="386">
        <v>1</v>
      </c>
      <c r="EH70" s="414">
        <v>1</v>
      </c>
      <c r="EI70" s="387">
        <v>2</v>
      </c>
      <c r="EJ70" s="396"/>
      <c r="EK70" s="407">
        <v>30</v>
      </c>
      <c r="EL70" s="407">
        <v>15</v>
      </c>
      <c r="EM70" s="378">
        <v>76</v>
      </c>
      <c r="EN70" s="414"/>
      <c r="EO70" s="426">
        <v>76</v>
      </c>
      <c r="EP70" s="386">
        <v>2</v>
      </c>
      <c r="EQ70" s="414">
        <v>29</v>
      </c>
      <c r="ER70" s="387">
        <v>31</v>
      </c>
      <c r="ES70" s="396"/>
      <c r="ET70" s="386"/>
      <c r="EU70" s="414">
        <v>2</v>
      </c>
      <c r="EV70" s="414"/>
      <c r="EW70" s="387">
        <v>2</v>
      </c>
      <c r="EX70" s="396">
        <v>2</v>
      </c>
      <c r="EY70" s="386"/>
      <c r="EZ70" s="414"/>
      <c r="FA70" s="414">
        <v>1</v>
      </c>
      <c r="FB70" s="414">
        <v>2</v>
      </c>
      <c r="FC70" s="387">
        <v>3</v>
      </c>
      <c r="FD70" s="433">
        <v>134264</v>
      </c>
      <c r="FE70" s="434">
        <v>4.1426676689077218E-3</v>
      </c>
    </row>
    <row r="71" spans="1:161" ht="12.75" customHeight="1" x14ac:dyDescent="0.2">
      <c r="A71" s="205"/>
      <c r="B71" s="421" t="s">
        <v>322</v>
      </c>
      <c r="C71" s="386">
        <v>23</v>
      </c>
      <c r="D71" s="414"/>
      <c r="E71" s="414"/>
      <c r="F71" s="387">
        <v>23</v>
      </c>
      <c r="G71" s="396"/>
      <c r="H71" s="386">
        <v>1</v>
      </c>
      <c r="I71" s="414"/>
      <c r="J71" s="387">
        <v>1</v>
      </c>
      <c r="K71" s="396"/>
      <c r="L71" s="407">
        <v>108</v>
      </c>
      <c r="M71" s="378">
        <v>12</v>
      </c>
      <c r="N71" s="414">
        <v>25548</v>
      </c>
      <c r="O71" s="414">
        <v>7</v>
      </c>
      <c r="P71" s="414">
        <v>1</v>
      </c>
      <c r="Q71" s="414">
        <v>45</v>
      </c>
      <c r="R71" s="414"/>
      <c r="S71" s="414"/>
      <c r="T71" s="426">
        <v>25613</v>
      </c>
      <c r="U71" s="386">
        <v>12</v>
      </c>
      <c r="V71" s="414">
        <v>4</v>
      </c>
      <c r="W71" s="387">
        <v>16</v>
      </c>
      <c r="X71" s="378">
        <v>25</v>
      </c>
      <c r="Y71" s="414">
        <v>1</v>
      </c>
      <c r="Z71" s="414"/>
      <c r="AA71" s="426">
        <v>26</v>
      </c>
      <c r="AB71" s="386">
        <v>34</v>
      </c>
      <c r="AC71" s="414">
        <v>0</v>
      </c>
      <c r="AD71" s="414"/>
      <c r="AE71" s="387">
        <v>34</v>
      </c>
      <c r="AF71" s="378">
        <v>6</v>
      </c>
      <c r="AG71" s="414"/>
      <c r="AH71" s="414">
        <v>1</v>
      </c>
      <c r="AI71" s="426">
        <v>7</v>
      </c>
      <c r="AJ71" s="407"/>
      <c r="AK71" s="407"/>
      <c r="AL71" s="407"/>
      <c r="AM71" s="378"/>
      <c r="AN71" s="414"/>
      <c r="AO71" s="426"/>
      <c r="AP71" s="386"/>
      <c r="AQ71" s="414"/>
      <c r="AR71" s="414"/>
      <c r="AS71" s="414"/>
      <c r="AT71" s="414"/>
      <c r="AU71" s="414"/>
      <c r="AV71" s="387"/>
      <c r="AW71" s="396"/>
      <c r="AX71" s="407">
        <v>2</v>
      </c>
      <c r="AY71" s="378">
        <v>180</v>
      </c>
      <c r="AZ71" s="414">
        <v>111567</v>
      </c>
      <c r="BA71" s="414">
        <v>8917</v>
      </c>
      <c r="BB71" s="414">
        <v>3</v>
      </c>
      <c r="BC71" s="414">
        <v>411</v>
      </c>
      <c r="BD71" s="426">
        <v>121078</v>
      </c>
      <c r="BE71" s="407">
        <v>0</v>
      </c>
      <c r="BF71" s="407"/>
      <c r="BG71" s="407"/>
      <c r="BH71" s="407">
        <v>1</v>
      </c>
      <c r="BI71" s="378">
        <v>5</v>
      </c>
      <c r="BJ71" s="414"/>
      <c r="BK71" s="426">
        <v>5</v>
      </c>
      <c r="BL71" s="407"/>
      <c r="BM71" s="378"/>
      <c r="BN71" s="414"/>
      <c r="BO71" s="426"/>
      <c r="BP71" s="386">
        <v>1</v>
      </c>
      <c r="BQ71" s="414"/>
      <c r="BR71" s="414"/>
      <c r="BS71" s="414"/>
      <c r="BT71" s="387">
        <v>1</v>
      </c>
      <c r="BU71" s="396">
        <v>2</v>
      </c>
      <c r="BV71" s="407"/>
      <c r="BW71" s="378">
        <v>18046</v>
      </c>
      <c r="BX71" s="414"/>
      <c r="BY71" s="414">
        <v>6606</v>
      </c>
      <c r="BZ71" s="414">
        <v>2</v>
      </c>
      <c r="CA71" s="414"/>
      <c r="CB71" s="414">
        <v>1</v>
      </c>
      <c r="CC71" s="414"/>
      <c r="CD71" s="414"/>
      <c r="CE71" s="414"/>
      <c r="CF71" s="426">
        <v>24655</v>
      </c>
      <c r="CG71" s="386">
        <v>547</v>
      </c>
      <c r="CH71" s="414"/>
      <c r="CI71" s="414">
        <v>27</v>
      </c>
      <c r="CJ71" s="414">
        <v>7</v>
      </c>
      <c r="CK71" s="414">
        <v>1</v>
      </c>
      <c r="CL71" s="414"/>
      <c r="CM71" s="414"/>
      <c r="CN71" s="387">
        <v>582</v>
      </c>
      <c r="CO71" s="396"/>
      <c r="CP71" s="407"/>
      <c r="CQ71" s="378"/>
      <c r="CR71" s="414"/>
      <c r="CS71" s="426"/>
      <c r="CT71" s="407">
        <v>8</v>
      </c>
      <c r="CU71" s="407">
        <v>165</v>
      </c>
      <c r="CV71" s="407"/>
      <c r="CW71" s="378">
        <v>1</v>
      </c>
      <c r="CX71" s="414"/>
      <c r="CY71" s="426">
        <v>1</v>
      </c>
      <c r="CZ71" s="407">
        <v>2</v>
      </c>
      <c r="DA71" s="407">
        <v>0</v>
      </c>
      <c r="DB71" s="407"/>
      <c r="DC71" s="407"/>
      <c r="DD71" s="378">
        <v>30</v>
      </c>
      <c r="DE71" s="414"/>
      <c r="DF71" s="414">
        <v>0</v>
      </c>
      <c r="DG71" s="414"/>
      <c r="DH71" s="426">
        <v>30</v>
      </c>
      <c r="DI71" s="386">
        <v>34</v>
      </c>
      <c r="DJ71" s="414">
        <v>59</v>
      </c>
      <c r="DK71" s="414">
        <v>6</v>
      </c>
      <c r="DL71" s="414">
        <v>37</v>
      </c>
      <c r="DM71" s="414">
        <v>44</v>
      </c>
      <c r="DN71" s="414">
        <v>112</v>
      </c>
      <c r="DO71" s="414">
        <v>14</v>
      </c>
      <c r="DP71" s="414">
        <v>1</v>
      </c>
      <c r="DQ71" s="414">
        <v>3</v>
      </c>
      <c r="DR71" s="414">
        <v>2</v>
      </c>
      <c r="DS71" s="414"/>
      <c r="DT71" s="387">
        <v>312</v>
      </c>
      <c r="DU71" s="396"/>
      <c r="DV71" s="407"/>
      <c r="DW71" s="378">
        <v>0</v>
      </c>
      <c r="DX71" s="414"/>
      <c r="DY71" s="414"/>
      <c r="DZ71" s="426">
        <v>0</v>
      </c>
      <c r="EA71" s="407"/>
      <c r="EB71" s="407"/>
      <c r="EC71" s="378">
        <v>1</v>
      </c>
      <c r="ED71" s="414"/>
      <c r="EE71" s="414"/>
      <c r="EF71" s="426">
        <v>1</v>
      </c>
      <c r="EG71" s="386"/>
      <c r="EH71" s="414"/>
      <c r="EI71" s="387"/>
      <c r="EJ71" s="396"/>
      <c r="EK71" s="407">
        <v>0</v>
      </c>
      <c r="EL71" s="407">
        <v>168</v>
      </c>
      <c r="EM71" s="378"/>
      <c r="EN71" s="414"/>
      <c r="EO71" s="426"/>
      <c r="EP71" s="386">
        <v>8</v>
      </c>
      <c r="EQ71" s="414"/>
      <c r="ER71" s="387">
        <v>8</v>
      </c>
      <c r="ES71" s="396"/>
      <c r="ET71" s="386"/>
      <c r="EU71" s="414">
        <v>0</v>
      </c>
      <c r="EV71" s="414"/>
      <c r="EW71" s="387">
        <v>0</v>
      </c>
      <c r="EX71" s="396"/>
      <c r="EY71" s="386"/>
      <c r="EZ71" s="414">
        <v>2</v>
      </c>
      <c r="FA71" s="414"/>
      <c r="FB71" s="414"/>
      <c r="FC71" s="387">
        <v>2</v>
      </c>
      <c r="FD71" s="433">
        <v>172851</v>
      </c>
      <c r="FE71" s="434">
        <v>5.3332557441932949E-3</v>
      </c>
    </row>
    <row r="72" spans="1:161" s="55" customFormat="1" ht="12.75" customHeight="1" x14ac:dyDescent="0.2">
      <c r="B72" s="421" t="s">
        <v>38</v>
      </c>
      <c r="C72" s="386">
        <v>5</v>
      </c>
      <c r="D72" s="414"/>
      <c r="E72" s="414"/>
      <c r="F72" s="387">
        <v>5</v>
      </c>
      <c r="G72" s="396"/>
      <c r="H72" s="386">
        <v>2</v>
      </c>
      <c r="I72" s="414"/>
      <c r="J72" s="387">
        <v>2</v>
      </c>
      <c r="K72" s="396"/>
      <c r="L72" s="407">
        <v>7</v>
      </c>
      <c r="M72" s="378">
        <v>2</v>
      </c>
      <c r="N72" s="414">
        <v>51</v>
      </c>
      <c r="O72" s="414">
        <v>22</v>
      </c>
      <c r="P72" s="414">
        <v>4</v>
      </c>
      <c r="Q72" s="414"/>
      <c r="R72" s="414"/>
      <c r="S72" s="414"/>
      <c r="T72" s="426">
        <v>79</v>
      </c>
      <c r="U72" s="386"/>
      <c r="V72" s="414"/>
      <c r="W72" s="387"/>
      <c r="X72" s="378">
        <v>9</v>
      </c>
      <c r="Y72" s="414"/>
      <c r="Z72" s="414"/>
      <c r="AA72" s="426">
        <v>9</v>
      </c>
      <c r="AB72" s="386">
        <v>59</v>
      </c>
      <c r="AC72" s="414">
        <v>0</v>
      </c>
      <c r="AD72" s="414"/>
      <c r="AE72" s="387">
        <v>59</v>
      </c>
      <c r="AF72" s="378">
        <v>1</v>
      </c>
      <c r="AG72" s="414"/>
      <c r="AH72" s="414"/>
      <c r="AI72" s="426">
        <v>1</v>
      </c>
      <c r="AJ72" s="407"/>
      <c r="AK72" s="407"/>
      <c r="AL72" s="407"/>
      <c r="AM72" s="378"/>
      <c r="AN72" s="414"/>
      <c r="AO72" s="426"/>
      <c r="AP72" s="386"/>
      <c r="AQ72" s="414"/>
      <c r="AR72" s="414"/>
      <c r="AS72" s="414"/>
      <c r="AT72" s="414"/>
      <c r="AU72" s="414"/>
      <c r="AV72" s="387"/>
      <c r="AW72" s="396"/>
      <c r="AX72" s="407"/>
      <c r="AY72" s="378">
        <v>3</v>
      </c>
      <c r="AZ72" s="414">
        <v>14</v>
      </c>
      <c r="BA72" s="414">
        <v>19</v>
      </c>
      <c r="BB72" s="414">
        <v>2</v>
      </c>
      <c r="BC72" s="414">
        <v>0</v>
      </c>
      <c r="BD72" s="426">
        <v>38</v>
      </c>
      <c r="BE72" s="407"/>
      <c r="BF72" s="407"/>
      <c r="BG72" s="407"/>
      <c r="BH72" s="407"/>
      <c r="BI72" s="378">
        <v>1</v>
      </c>
      <c r="BJ72" s="414"/>
      <c r="BK72" s="426">
        <v>1</v>
      </c>
      <c r="BL72" s="407"/>
      <c r="BM72" s="378">
        <v>0</v>
      </c>
      <c r="BN72" s="414"/>
      <c r="BO72" s="426">
        <v>0</v>
      </c>
      <c r="BP72" s="386"/>
      <c r="BQ72" s="414"/>
      <c r="BR72" s="414">
        <v>1</v>
      </c>
      <c r="BS72" s="414"/>
      <c r="BT72" s="387">
        <v>1</v>
      </c>
      <c r="BU72" s="396"/>
      <c r="BV72" s="407"/>
      <c r="BW72" s="378">
        <v>4161</v>
      </c>
      <c r="BX72" s="414"/>
      <c r="BY72" s="414">
        <v>126</v>
      </c>
      <c r="BZ72" s="414"/>
      <c r="CA72" s="414"/>
      <c r="CB72" s="414"/>
      <c r="CC72" s="414"/>
      <c r="CD72" s="414"/>
      <c r="CE72" s="414"/>
      <c r="CF72" s="426">
        <v>4287</v>
      </c>
      <c r="CG72" s="386">
        <v>14</v>
      </c>
      <c r="CH72" s="414"/>
      <c r="CI72" s="414">
        <v>1</v>
      </c>
      <c r="CJ72" s="414"/>
      <c r="CK72" s="414">
        <v>1</v>
      </c>
      <c r="CL72" s="414"/>
      <c r="CM72" s="414"/>
      <c r="CN72" s="387">
        <v>16</v>
      </c>
      <c r="CO72" s="396"/>
      <c r="CP72" s="407"/>
      <c r="CQ72" s="378"/>
      <c r="CR72" s="414"/>
      <c r="CS72" s="426"/>
      <c r="CT72" s="407"/>
      <c r="CU72" s="407">
        <v>1</v>
      </c>
      <c r="CV72" s="407"/>
      <c r="CW72" s="378">
        <v>2</v>
      </c>
      <c r="CX72" s="414"/>
      <c r="CY72" s="426">
        <v>2</v>
      </c>
      <c r="CZ72" s="407">
        <v>1</v>
      </c>
      <c r="DA72" s="407"/>
      <c r="DB72" s="407"/>
      <c r="DC72" s="407"/>
      <c r="DD72" s="378"/>
      <c r="DE72" s="414"/>
      <c r="DF72" s="414"/>
      <c r="DG72" s="414"/>
      <c r="DH72" s="426"/>
      <c r="DI72" s="386">
        <v>8</v>
      </c>
      <c r="DJ72" s="414">
        <v>32</v>
      </c>
      <c r="DK72" s="414">
        <v>8</v>
      </c>
      <c r="DL72" s="414">
        <v>852</v>
      </c>
      <c r="DM72" s="414">
        <v>34</v>
      </c>
      <c r="DN72" s="414">
        <v>31</v>
      </c>
      <c r="DO72" s="414">
        <v>7</v>
      </c>
      <c r="DP72" s="414">
        <v>5</v>
      </c>
      <c r="DQ72" s="414">
        <v>13</v>
      </c>
      <c r="DR72" s="414">
        <v>11</v>
      </c>
      <c r="DS72" s="414"/>
      <c r="DT72" s="387">
        <v>1001</v>
      </c>
      <c r="DU72" s="396"/>
      <c r="DV72" s="407"/>
      <c r="DW72" s="378"/>
      <c r="DX72" s="414"/>
      <c r="DY72" s="414"/>
      <c r="DZ72" s="426"/>
      <c r="EA72" s="407"/>
      <c r="EB72" s="407"/>
      <c r="EC72" s="378"/>
      <c r="ED72" s="414"/>
      <c r="EE72" s="414"/>
      <c r="EF72" s="426"/>
      <c r="EG72" s="386"/>
      <c r="EH72" s="414"/>
      <c r="EI72" s="387"/>
      <c r="EJ72" s="396"/>
      <c r="EK72" s="407">
        <v>6</v>
      </c>
      <c r="EL72" s="407">
        <v>5</v>
      </c>
      <c r="EM72" s="378"/>
      <c r="EN72" s="414"/>
      <c r="EO72" s="426"/>
      <c r="EP72" s="386">
        <v>2</v>
      </c>
      <c r="EQ72" s="414"/>
      <c r="ER72" s="387">
        <v>2</v>
      </c>
      <c r="ES72" s="396"/>
      <c r="ET72" s="386"/>
      <c r="EU72" s="414"/>
      <c r="EV72" s="414"/>
      <c r="EW72" s="387"/>
      <c r="EX72" s="396"/>
      <c r="EY72" s="386"/>
      <c r="EZ72" s="414"/>
      <c r="FA72" s="414"/>
      <c r="FB72" s="414"/>
      <c r="FC72" s="387"/>
      <c r="FD72" s="433">
        <v>5523</v>
      </c>
      <c r="FE72" s="434">
        <v>1.7041018840029603E-4</v>
      </c>
    </row>
    <row r="73" spans="1:161" ht="12" customHeight="1" x14ac:dyDescent="0.2">
      <c r="A73" s="205"/>
      <c r="B73" s="421" t="s">
        <v>334</v>
      </c>
      <c r="C73" s="386">
        <v>12</v>
      </c>
      <c r="D73" s="414">
        <v>3</v>
      </c>
      <c r="E73" s="414"/>
      <c r="F73" s="387">
        <v>15</v>
      </c>
      <c r="G73" s="396"/>
      <c r="H73" s="386">
        <v>0</v>
      </c>
      <c r="I73" s="414"/>
      <c r="J73" s="387">
        <v>0</v>
      </c>
      <c r="K73" s="396"/>
      <c r="L73" s="407">
        <v>22</v>
      </c>
      <c r="M73" s="378">
        <v>1</v>
      </c>
      <c r="N73" s="414">
        <v>1519</v>
      </c>
      <c r="O73" s="414">
        <v>20</v>
      </c>
      <c r="P73" s="414">
        <v>0</v>
      </c>
      <c r="Q73" s="414">
        <v>11</v>
      </c>
      <c r="R73" s="414"/>
      <c r="S73" s="414"/>
      <c r="T73" s="426">
        <v>1551</v>
      </c>
      <c r="U73" s="386"/>
      <c r="V73" s="414"/>
      <c r="W73" s="387"/>
      <c r="X73" s="378">
        <v>7</v>
      </c>
      <c r="Y73" s="414"/>
      <c r="Z73" s="414"/>
      <c r="AA73" s="426">
        <v>7</v>
      </c>
      <c r="AB73" s="386">
        <v>7</v>
      </c>
      <c r="AC73" s="414">
        <v>1</v>
      </c>
      <c r="AD73" s="414"/>
      <c r="AE73" s="387">
        <v>8</v>
      </c>
      <c r="AF73" s="378">
        <v>5</v>
      </c>
      <c r="AG73" s="414">
        <v>2</v>
      </c>
      <c r="AH73" s="414">
        <v>0</v>
      </c>
      <c r="AI73" s="426">
        <v>7</v>
      </c>
      <c r="AJ73" s="407"/>
      <c r="AK73" s="407"/>
      <c r="AL73" s="407"/>
      <c r="AM73" s="378"/>
      <c r="AN73" s="414">
        <v>5</v>
      </c>
      <c r="AO73" s="426">
        <v>5</v>
      </c>
      <c r="AP73" s="386"/>
      <c r="AQ73" s="414"/>
      <c r="AR73" s="414">
        <v>0</v>
      </c>
      <c r="AS73" s="414"/>
      <c r="AT73" s="414"/>
      <c r="AU73" s="414"/>
      <c r="AV73" s="387">
        <v>0</v>
      </c>
      <c r="AW73" s="396"/>
      <c r="AX73" s="407"/>
      <c r="AY73" s="378">
        <v>22</v>
      </c>
      <c r="AZ73" s="414">
        <v>1576</v>
      </c>
      <c r="BA73" s="414">
        <v>4739</v>
      </c>
      <c r="BB73" s="414">
        <v>2</v>
      </c>
      <c r="BC73" s="414">
        <v>22</v>
      </c>
      <c r="BD73" s="426">
        <v>6361</v>
      </c>
      <c r="BE73" s="407"/>
      <c r="BF73" s="407"/>
      <c r="BG73" s="407"/>
      <c r="BH73" s="407">
        <v>1</v>
      </c>
      <c r="BI73" s="378"/>
      <c r="BJ73" s="414"/>
      <c r="BK73" s="426"/>
      <c r="BL73" s="407"/>
      <c r="BM73" s="378"/>
      <c r="BN73" s="414"/>
      <c r="BO73" s="426"/>
      <c r="BP73" s="386"/>
      <c r="BQ73" s="414"/>
      <c r="BR73" s="414">
        <v>18</v>
      </c>
      <c r="BS73" s="414"/>
      <c r="BT73" s="387">
        <v>18</v>
      </c>
      <c r="BU73" s="396"/>
      <c r="BV73" s="407"/>
      <c r="BW73" s="378">
        <v>9425</v>
      </c>
      <c r="BX73" s="414">
        <v>97</v>
      </c>
      <c r="BY73" s="414">
        <v>1052</v>
      </c>
      <c r="BZ73" s="414">
        <v>80</v>
      </c>
      <c r="CA73" s="414">
        <v>2</v>
      </c>
      <c r="CB73" s="414">
        <v>50</v>
      </c>
      <c r="CC73" s="414"/>
      <c r="CD73" s="414">
        <v>0</v>
      </c>
      <c r="CE73" s="414"/>
      <c r="CF73" s="426">
        <v>10706</v>
      </c>
      <c r="CG73" s="386">
        <v>62</v>
      </c>
      <c r="CH73" s="414">
        <v>22</v>
      </c>
      <c r="CI73" s="414">
        <v>4</v>
      </c>
      <c r="CJ73" s="414"/>
      <c r="CK73" s="414">
        <v>2</v>
      </c>
      <c r="CL73" s="414"/>
      <c r="CM73" s="414"/>
      <c r="CN73" s="387">
        <v>90</v>
      </c>
      <c r="CO73" s="396"/>
      <c r="CP73" s="407"/>
      <c r="CQ73" s="378"/>
      <c r="CR73" s="414"/>
      <c r="CS73" s="426"/>
      <c r="CT73" s="407">
        <v>2</v>
      </c>
      <c r="CU73" s="407">
        <v>11</v>
      </c>
      <c r="CV73" s="407"/>
      <c r="CW73" s="378">
        <v>48</v>
      </c>
      <c r="CX73" s="414"/>
      <c r="CY73" s="426">
        <v>48</v>
      </c>
      <c r="CZ73" s="407"/>
      <c r="DA73" s="407"/>
      <c r="DB73" s="407"/>
      <c r="DC73" s="407"/>
      <c r="DD73" s="378"/>
      <c r="DE73" s="414">
        <v>10</v>
      </c>
      <c r="DF73" s="414"/>
      <c r="DG73" s="414"/>
      <c r="DH73" s="426">
        <v>10</v>
      </c>
      <c r="DI73" s="386">
        <v>12</v>
      </c>
      <c r="DJ73" s="414">
        <v>19</v>
      </c>
      <c r="DK73" s="414">
        <v>1</v>
      </c>
      <c r="DL73" s="414">
        <v>37</v>
      </c>
      <c r="DM73" s="414">
        <v>18</v>
      </c>
      <c r="DN73" s="414">
        <v>40</v>
      </c>
      <c r="DO73" s="414">
        <v>8</v>
      </c>
      <c r="DP73" s="414">
        <v>7</v>
      </c>
      <c r="DQ73" s="414">
        <v>1</v>
      </c>
      <c r="DR73" s="414"/>
      <c r="DS73" s="414">
        <v>0</v>
      </c>
      <c r="DT73" s="387">
        <v>143</v>
      </c>
      <c r="DU73" s="396"/>
      <c r="DV73" s="407"/>
      <c r="DW73" s="378"/>
      <c r="DX73" s="414"/>
      <c r="DY73" s="414"/>
      <c r="DZ73" s="426"/>
      <c r="EA73" s="407"/>
      <c r="EB73" s="407"/>
      <c r="EC73" s="378"/>
      <c r="ED73" s="414"/>
      <c r="EE73" s="414">
        <v>3</v>
      </c>
      <c r="EF73" s="426">
        <v>3</v>
      </c>
      <c r="EG73" s="386"/>
      <c r="EH73" s="414">
        <v>1</v>
      </c>
      <c r="EI73" s="387">
        <v>1</v>
      </c>
      <c r="EJ73" s="396"/>
      <c r="EK73" s="407">
        <v>2</v>
      </c>
      <c r="EL73" s="407">
        <v>0</v>
      </c>
      <c r="EM73" s="378">
        <v>513</v>
      </c>
      <c r="EN73" s="414">
        <v>13</v>
      </c>
      <c r="EO73" s="426">
        <v>526</v>
      </c>
      <c r="EP73" s="386">
        <v>3</v>
      </c>
      <c r="EQ73" s="414">
        <v>2</v>
      </c>
      <c r="ER73" s="387">
        <v>5</v>
      </c>
      <c r="ES73" s="396"/>
      <c r="ET73" s="386"/>
      <c r="EU73" s="414"/>
      <c r="EV73" s="414"/>
      <c r="EW73" s="387"/>
      <c r="EX73" s="396">
        <v>3</v>
      </c>
      <c r="EY73" s="386">
        <v>0</v>
      </c>
      <c r="EZ73" s="414">
        <v>1</v>
      </c>
      <c r="FA73" s="414">
        <v>6</v>
      </c>
      <c r="FB73" s="414">
        <v>3</v>
      </c>
      <c r="FC73" s="387">
        <v>10</v>
      </c>
      <c r="FD73" s="433">
        <v>19555</v>
      </c>
      <c r="FE73" s="434">
        <v>6.033625265558191E-4</v>
      </c>
    </row>
    <row r="74" spans="1:161" ht="12" customHeight="1" x14ac:dyDescent="0.2">
      <c r="A74" s="205"/>
      <c r="B74" s="421" t="s">
        <v>360</v>
      </c>
      <c r="C74" s="386">
        <v>78</v>
      </c>
      <c r="D74" s="414">
        <v>59</v>
      </c>
      <c r="E74" s="414">
        <v>3</v>
      </c>
      <c r="F74" s="387">
        <v>140</v>
      </c>
      <c r="G74" s="396"/>
      <c r="H74" s="386">
        <v>35</v>
      </c>
      <c r="I74" s="414"/>
      <c r="J74" s="387">
        <v>35</v>
      </c>
      <c r="K74" s="396"/>
      <c r="L74" s="407">
        <v>293</v>
      </c>
      <c r="M74" s="378">
        <v>34</v>
      </c>
      <c r="N74" s="414">
        <v>116432</v>
      </c>
      <c r="O74" s="414">
        <v>267</v>
      </c>
      <c r="P74" s="414">
        <v>22</v>
      </c>
      <c r="Q74" s="414">
        <v>20</v>
      </c>
      <c r="R74" s="414"/>
      <c r="S74" s="414"/>
      <c r="T74" s="426">
        <v>116775</v>
      </c>
      <c r="U74" s="386">
        <v>75</v>
      </c>
      <c r="V74" s="414">
        <v>162</v>
      </c>
      <c r="W74" s="387">
        <v>237</v>
      </c>
      <c r="X74" s="378">
        <v>230</v>
      </c>
      <c r="Y74" s="414">
        <v>0</v>
      </c>
      <c r="Z74" s="414"/>
      <c r="AA74" s="426">
        <v>230</v>
      </c>
      <c r="AB74" s="386">
        <v>617</v>
      </c>
      <c r="AC74" s="414">
        <v>0</v>
      </c>
      <c r="AD74" s="414"/>
      <c r="AE74" s="387">
        <v>617</v>
      </c>
      <c r="AF74" s="378">
        <v>226</v>
      </c>
      <c r="AG74" s="414">
        <v>12</v>
      </c>
      <c r="AH74" s="414">
        <v>2</v>
      </c>
      <c r="AI74" s="426">
        <v>240</v>
      </c>
      <c r="AJ74" s="407"/>
      <c r="AK74" s="407"/>
      <c r="AL74" s="407"/>
      <c r="AM74" s="378">
        <v>4</v>
      </c>
      <c r="AN74" s="414">
        <v>10</v>
      </c>
      <c r="AO74" s="426">
        <v>14</v>
      </c>
      <c r="AP74" s="386">
        <v>1</v>
      </c>
      <c r="AQ74" s="414">
        <v>8</v>
      </c>
      <c r="AR74" s="414">
        <v>26</v>
      </c>
      <c r="AS74" s="414"/>
      <c r="AT74" s="414">
        <v>0</v>
      </c>
      <c r="AU74" s="414"/>
      <c r="AV74" s="387">
        <v>35</v>
      </c>
      <c r="AW74" s="396">
        <v>1</v>
      </c>
      <c r="AX74" s="407">
        <v>0</v>
      </c>
      <c r="AY74" s="378">
        <v>67657</v>
      </c>
      <c r="AZ74" s="414">
        <v>2529</v>
      </c>
      <c r="BA74" s="414">
        <v>86630</v>
      </c>
      <c r="BB74" s="414">
        <v>306</v>
      </c>
      <c r="BC74" s="414">
        <v>475</v>
      </c>
      <c r="BD74" s="426">
        <v>157597</v>
      </c>
      <c r="BE74" s="407">
        <v>9</v>
      </c>
      <c r="BF74" s="407"/>
      <c r="BG74" s="407"/>
      <c r="BH74" s="407">
        <v>10</v>
      </c>
      <c r="BI74" s="378">
        <v>37</v>
      </c>
      <c r="BJ74" s="414"/>
      <c r="BK74" s="426">
        <v>37</v>
      </c>
      <c r="BL74" s="407">
        <v>2</v>
      </c>
      <c r="BM74" s="378">
        <v>4</v>
      </c>
      <c r="BN74" s="414">
        <v>0</v>
      </c>
      <c r="BO74" s="426">
        <v>4</v>
      </c>
      <c r="BP74" s="386">
        <v>16</v>
      </c>
      <c r="BQ74" s="414">
        <v>1</v>
      </c>
      <c r="BR74" s="414">
        <v>106</v>
      </c>
      <c r="BS74" s="414"/>
      <c r="BT74" s="387">
        <v>123</v>
      </c>
      <c r="BU74" s="396">
        <v>3</v>
      </c>
      <c r="BV74" s="407"/>
      <c r="BW74" s="378">
        <v>74149</v>
      </c>
      <c r="BX74" s="414">
        <v>55</v>
      </c>
      <c r="BY74" s="414">
        <v>16536</v>
      </c>
      <c r="BZ74" s="414">
        <v>369</v>
      </c>
      <c r="CA74" s="414">
        <v>5</v>
      </c>
      <c r="CB74" s="414">
        <v>205</v>
      </c>
      <c r="CC74" s="414"/>
      <c r="CD74" s="414">
        <v>2</v>
      </c>
      <c r="CE74" s="414">
        <v>2</v>
      </c>
      <c r="CF74" s="426">
        <v>91323</v>
      </c>
      <c r="CG74" s="386">
        <v>1420</v>
      </c>
      <c r="CH74" s="414">
        <v>90</v>
      </c>
      <c r="CI74" s="414">
        <v>232</v>
      </c>
      <c r="CJ74" s="414">
        <v>6</v>
      </c>
      <c r="CK74" s="414">
        <v>56</v>
      </c>
      <c r="CL74" s="414">
        <v>1</v>
      </c>
      <c r="CM74" s="414"/>
      <c r="CN74" s="387">
        <v>1805</v>
      </c>
      <c r="CO74" s="396"/>
      <c r="CP74" s="407"/>
      <c r="CQ74" s="378"/>
      <c r="CR74" s="414"/>
      <c r="CS74" s="426"/>
      <c r="CT74" s="407">
        <v>26</v>
      </c>
      <c r="CU74" s="407">
        <v>43257</v>
      </c>
      <c r="CV74" s="407"/>
      <c r="CW74" s="378">
        <v>243</v>
      </c>
      <c r="CX74" s="414">
        <v>1</v>
      </c>
      <c r="CY74" s="426">
        <v>244</v>
      </c>
      <c r="CZ74" s="407">
        <v>23</v>
      </c>
      <c r="DA74" s="407">
        <v>0</v>
      </c>
      <c r="DB74" s="407">
        <v>1</v>
      </c>
      <c r="DC74" s="407"/>
      <c r="DD74" s="378">
        <v>93</v>
      </c>
      <c r="DE74" s="414">
        <v>101</v>
      </c>
      <c r="DF74" s="414">
        <v>205</v>
      </c>
      <c r="DG74" s="414">
        <v>3</v>
      </c>
      <c r="DH74" s="426">
        <v>402</v>
      </c>
      <c r="DI74" s="386">
        <v>665</v>
      </c>
      <c r="DJ74" s="414">
        <v>836</v>
      </c>
      <c r="DK74" s="414">
        <v>47</v>
      </c>
      <c r="DL74" s="414">
        <v>1205</v>
      </c>
      <c r="DM74" s="414">
        <v>2032</v>
      </c>
      <c r="DN74" s="414">
        <v>4238</v>
      </c>
      <c r="DO74" s="414">
        <v>210</v>
      </c>
      <c r="DP74" s="414">
        <v>20</v>
      </c>
      <c r="DQ74" s="414">
        <v>13</v>
      </c>
      <c r="DR74" s="414">
        <v>10</v>
      </c>
      <c r="DS74" s="414">
        <v>4</v>
      </c>
      <c r="DT74" s="387">
        <v>9280</v>
      </c>
      <c r="DU74" s="396"/>
      <c r="DV74" s="407"/>
      <c r="DW74" s="378">
        <v>2</v>
      </c>
      <c r="DX74" s="414"/>
      <c r="DY74" s="414">
        <v>2</v>
      </c>
      <c r="DZ74" s="426">
        <v>4</v>
      </c>
      <c r="EA74" s="407"/>
      <c r="EB74" s="407"/>
      <c r="EC74" s="378">
        <v>3</v>
      </c>
      <c r="ED74" s="414">
        <v>7</v>
      </c>
      <c r="EE74" s="414">
        <v>68</v>
      </c>
      <c r="EF74" s="426">
        <v>78</v>
      </c>
      <c r="EG74" s="386">
        <v>3</v>
      </c>
      <c r="EH74" s="414"/>
      <c r="EI74" s="387">
        <v>3</v>
      </c>
      <c r="EJ74" s="396">
        <v>1</v>
      </c>
      <c r="EK74" s="407">
        <v>26</v>
      </c>
      <c r="EL74" s="407">
        <v>485</v>
      </c>
      <c r="EM74" s="378">
        <v>394</v>
      </c>
      <c r="EN74" s="414">
        <v>3</v>
      </c>
      <c r="EO74" s="426">
        <v>397</v>
      </c>
      <c r="EP74" s="386">
        <v>5</v>
      </c>
      <c r="EQ74" s="414">
        <v>65</v>
      </c>
      <c r="ER74" s="387">
        <v>70</v>
      </c>
      <c r="ES74" s="396"/>
      <c r="ET74" s="386"/>
      <c r="EU74" s="414">
        <v>1</v>
      </c>
      <c r="EV74" s="414"/>
      <c r="EW74" s="387">
        <v>1</v>
      </c>
      <c r="EX74" s="396">
        <v>27</v>
      </c>
      <c r="EY74" s="386">
        <v>0</v>
      </c>
      <c r="EZ74" s="414">
        <v>5</v>
      </c>
      <c r="FA74" s="414">
        <v>4</v>
      </c>
      <c r="FB74" s="414">
        <v>4</v>
      </c>
      <c r="FC74" s="387">
        <v>13</v>
      </c>
      <c r="FD74" s="433">
        <v>423868</v>
      </c>
      <c r="FE74" s="434">
        <v>1.3078295443935664E-2</v>
      </c>
    </row>
    <row r="75" spans="1:161" ht="12" customHeight="1" x14ac:dyDescent="0.2">
      <c r="A75" s="205"/>
      <c r="B75" s="421" t="s">
        <v>367</v>
      </c>
      <c r="C75" s="386">
        <v>33</v>
      </c>
      <c r="D75" s="414"/>
      <c r="E75" s="414"/>
      <c r="F75" s="387">
        <v>33</v>
      </c>
      <c r="G75" s="396"/>
      <c r="H75" s="386">
        <v>11</v>
      </c>
      <c r="I75" s="414"/>
      <c r="J75" s="387">
        <v>11</v>
      </c>
      <c r="K75" s="396">
        <v>1</v>
      </c>
      <c r="L75" s="407">
        <v>146</v>
      </c>
      <c r="M75" s="378">
        <v>56</v>
      </c>
      <c r="N75" s="414">
        <v>28017</v>
      </c>
      <c r="O75" s="414">
        <v>116</v>
      </c>
      <c r="P75" s="414">
        <v>1</v>
      </c>
      <c r="Q75" s="414">
        <v>51</v>
      </c>
      <c r="R75" s="414">
        <v>2</v>
      </c>
      <c r="S75" s="414"/>
      <c r="T75" s="426">
        <v>28243</v>
      </c>
      <c r="U75" s="386">
        <v>59</v>
      </c>
      <c r="V75" s="414">
        <v>76</v>
      </c>
      <c r="W75" s="387">
        <v>135</v>
      </c>
      <c r="X75" s="378">
        <v>383</v>
      </c>
      <c r="Y75" s="414">
        <v>2</v>
      </c>
      <c r="Z75" s="414"/>
      <c r="AA75" s="426">
        <v>385</v>
      </c>
      <c r="AB75" s="386">
        <v>480</v>
      </c>
      <c r="AC75" s="414">
        <v>0</v>
      </c>
      <c r="AD75" s="414">
        <v>0</v>
      </c>
      <c r="AE75" s="387">
        <v>480</v>
      </c>
      <c r="AF75" s="378">
        <v>206</v>
      </c>
      <c r="AG75" s="414"/>
      <c r="AH75" s="414">
        <v>2</v>
      </c>
      <c r="AI75" s="426">
        <v>208</v>
      </c>
      <c r="AJ75" s="407"/>
      <c r="AK75" s="407"/>
      <c r="AL75" s="407"/>
      <c r="AM75" s="378">
        <v>8</v>
      </c>
      <c r="AN75" s="414">
        <v>0</v>
      </c>
      <c r="AO75" s="426">
        <v>8</v>
      </c>
      <c r="AP75" s="386">
        <v>2</v>
      </c>
      <c r="AQ75" s="414"/>
      <c r="AR75" s="414"/>
      <c r="AS75" s="414"/>
      <c r="AT75" s="414">
        <v>5</v>
      </c>
      <c r="AU75" s="414"/>
      <c r="AV75" s="387">
        <v>7</v>
      </c>
      <c r="AW75" s="396">
        <v>1</v>
      </c>
      <c r="AX75" s="407">
        <v>7</v>
      </c>
      <c r="AY75" s="378">
        <v>935</v>
      </c>
      <c r="AZ75" s="414">
        <v>5758</v>
      </c>
      <c r="BA75" s="414">
        <v>65651</v>
      </c>
      <c r="BB75" s="414">
        <v>294</v>
      </c>
      <c r="BC75" s="414">
        <v>203</v>
      </c>
      <c r="BD75" s="426">
        <v>72841</v>
      </c>
      <c r="BE75" s="407">
        <v>4</v>
      </c>
      <c r="BF75" s="407">
        <v>1</v>
      </c>
      <c r="BG75" s="407"/>
      <c r="BH75" s="407">
        <v>9</v>
      </c>
      <c r="BI75" s="378">
        <v>14</v>
      </c>
      <c r="BJ75" s="414"/>
      <c r="BK75" s="426">
        <v>14</v>
      </c>
      <c r="BL75" s="407"/>
      <c r="BM75" s="378"/>
      <c r="BN75" s="414"/>
      <c r="BO75" s="426"/>
      <c r="BP75" s="386">
        <v>12</v>
      </c>
      <c r="BQ75" s="414">
        <v>1</v>
      </c>
      <c r="BR75" s="414">
        <v>3</v>
      </c>
      <c r="BS75" s="414"/>
      <c r="BT75" s="387">
        <v>16</v>
      </c>
      <c r="BU75" s="396"/>
      <c r="BV75" s="407"/>
      <c r="BW75" s="378">
        <v>32226</v>
      </c>
      <c r="BX75" s="414">
        <v>11</v>
      </c>
      <c r="BY75" s="414">
        <v>8063</v>
      </c>
      <c r="BZ75" s="414">
        <v>14</v>
      </c>
      <c r="CA75" s="414"/>
      <c r="CB75" s="414">
        <v>7</v>
      </c>
      <c r="CC75" s="414"/>
      <c r="CD75" s="414"/>
      <c r="CE75" s="414"/>
      <c r="CF75" s="426">
        <v>40321</v>
      </c>
      <c r="CG75" s="386">
        <v>593</v>
      </c>
      <c r="CH75" s="414"/>
      <c r="CI75" s="414">
        <v>231</v>
      </c>
      <c r="CJ75" s="414">
        <v>7</v>
      </c>
      <c r="CK75" s="414">
        <v>35</v>
      </c>
      <c r="CL75" s="414">
        <v>5</v>
      </c>
      <c r="CM75" s="414"/>
      <c r="CN75" s="387">
        <v>871</v>
      </c>
      <c r="CO75" s="396">
        <v>3</v>
      </c>
      <c r="CP75" s="407"/>
      <c r="CQ75" s="378"/>
      <c r="CR75" s="414"/>
      <c r="CS75" s="426"/>
      <c r="CT75" s="407">
        <v>22</v>
      </c>
      <c r="CU75" s="407">
        <v>423</v>
      </c>
      <c r="CV75" s="407">
        <v>0</v>
      </c>
      <c r="CW75" s="378">
        <v>7</v>
      </c>
      <c r="CX75" s="414">
        <v>1</v>
      </c>
      <c r="CY75" s="426">
        <v>8</v>
      </c>
      <c r="CZ75" s="407">
        <v>14</v>
      </c>
      <c r="DA75" s="407">
        <v>1</v>
      </c>
      <c r="DB75" s="407">
        <v>0</v>
      </c>
      <c r="DC75" s="407">
        <v>1</v>
      </c>
      <c r="DD75" s="378">
        <v>0</v>
      </c>
      <c r="DE75" s="414">
        <v>0</v>
      </c>
      <c r="DF75" s="414">
        <v>1</v>
      </c>
      <c r="DG75" s="414"/>
      <c r="DH75" s="426">
        <v>1</v>
      </c>
      <c r="DI75" s="386">
        <v>283</v>
      </c>
      <c r="DJ75" s="414">
        <v>132</v>
      </c>
      <c r="DK75" s="414">
        <v>17</v>
      </c>
      <c r="DL75" s="414">
        <v>383</v>
      </c>
      <c r="DM75" s="414">
        <v>514</v>
      </c>
      <c r="DN75" s="414">
        <v>1160</v>
      </c>
      <c r="DO75" s="414">
        <v>35</v>
      </c>
      <c r="DP75" s="414">
        <v>10</v>
      </c>
      <c r="DQ75" s="414">
        <v>4</v>
      </c>
      <c r="DR75" s="414">
        <v>1</v>
      </c>
      <c r="DS75" s="414"/>
      <c r="DT75" s="387">
        <v>2539</v>
      </c>
      <c r="DU75" s="396"/>
      <c r="DV75" s="407"/>
      <c r="DW75" s="378">
        <v>1</v>
      </c>
      <c r="DX75" s="414"/>
      <c r="DY75" s="414"/>
      <c r="DZ75" s="426">
        <v>1</v>
      </c>
      <c r="EA75" s="407"/>
      <c r="EB75" s="407"/>
      <c r="EC75" s="378">
        <v>2</v>
      </c>
      <c r="ED75" s="414"/>
      <c r="EE75" s="414">
        <v>1</v>
      </c>
      <c r="EF75" s="426">
        <v>3</v>
      </c>
      <c r="EG75" s="386"/>
      <c r="EH75" s="414"/>
      <c r="EI75" s="387"/>
      <c r="EJ75" s="396">
        <v>1</v>
      </c>
      <c r="EK75" s="407">
        <v>0</v>
      </c>
      <c r="EL75" s="407">
        <v>33</v>
      </c>
      <c r="EM75" s="378">
        <v>40</v>
      </c>
      <c r="EN75" s="414">
        <v>1</v>
      </c>
      <c r="EO75" s="426">
        <v>41</v>
      </c>
      <c r="EP75" s="386">
        <v>11</v>
      </c>
      <c r="EQ75" s="414"/>
      <c r="ER75" s="387">
        <v>11</v>
      </c>
      <c r="ES75" s="396"/>
      <c r="ET75" s="386">
        <v>6</v>
      </c>
      <c r="EU75" s="414"/>
      <c r="EV75" s="414"/>
      <c r="EW75" s="387">
        <v>6</v>
      </c>
      <c r="EX75" s="396"/>
      <c r="EY75" s="386">
        <v>0</v>
      </c>
      <c r="EZ75" s="414">
        <v>1</v>
      </c>
      <c r="FA75" s="414">
        <v>1</v>
      </c>
      <c r="FB75" s="414"/>
      <c r="FC75" s="387">
        <v>2</v>
      </c>
      <c r="FD75" s="433">
        <v>146852</v>
      </c>
      <c r="FE75" s="434">
        <v>4.5310659038494067E-3</v>
      </c>
    </row>
    <row r="76" spans="1:161" ht="12" customHeight="1" x14ac:dyDescent="0.2">
      <c r="A76" s="205"/>
      <c r="B76" s="421" t="s">
        <v>371</v>
      </c>
      <c r="C76" s="386">
        <v>13</v>
      </c>
      <c r="D76" s="414"/>
      <c r="E76" s="414">
        <v>1</v>
      </c>
      <c r="F76" s="387">
        <v>14</v>
      </c>
      <c r="G76" s="396"/>
      <c r="H76" s="386">
        <v>13</v>
      </c>
      <c r="I76" s="414"/>
      <c r="J76" s="387">
        <v>13</v>
      </c>
      <c r="K76" s="396"/>
      <c r="L76" s="407">
        <v>142</v>
      </c>
      <c r="M76" s="378">
        <v>11</v>
      </c>
      <c r="N76" s="414">
        <v>5146</v>
      </c>
      <c r="O76" s="414">
        <v>7</v>
      </c>
      <c r="P76" s="414"/>
      <c r="Q76" s="414">
        <v>1</v>
      </c>
      <c r="R76" s="414"/>
      <c r="S76" s="414"/>
      <c r="T76" s="426">
        <v>5165</v>
      </c>
      <c r="U76" s="386">
        <v>9</v>
      </c>
      <c r="V76" s="414">
        <v>18</v>
      </c>
      <c r="W76" s="387">
        <v>27</v>
      </c>
      <c r="X76" s="378">
        <v>31</v>
      </c>
      <c r="Y76" s="414"/>
      <c r="Z76" s="414"/>
      <c r="AA76" s="426">
        <v>31</v>
      </c>
      <c r="AB76" s="386">
        <v>118</v>
      </c>
      <c r="AC76" s="414">
        <v>4</v>
      </c>
      <c r="AD76" s="414"/>
      <c r="AE76" s="387">
        <v>122</v>
      </c>
      <c r="AF76" s="378">
        <v>8</v>
      </c>
      <c r="AG76" s="414"/>
      <c r="AH76" s="414"/>
      <c r="AI76" s="426">
        <v>8</v>
      </c>
      <c r="AJ76" s="407"/>
      <c r="AK76" s="407"/>
      <c r="AL76" s="407"/>
      <c r="AM76" s="378"/>
      <c r="AN76" s="414"/>
      <c r="AO76" s="426"/>
      <c r="AP76" s="386">
        <v>1</v>
      </c>
      <c r="AQ76" s="414"/>
      <c r="AR76" s="414"/>
      <c r="AS76" s="414"/>
      <c r="AT76" s="414"/>
      <c r="AU76" s="414"/>
      <c r="AV76" s="387">
        <v>1</v>
      </c>
      <c r="AW76" s="396"/>
      <c r="AX76" s="407">
        <v>0</v>
      </c>
      <c r="AY76" s="378">
        <v>15</v>
      </c>
      <c r="AZ76" s="414">
        <v>136</v>
      </c>
      <c r="BA76" s="414">
        <v>1001</v>
      </c>
      <c r="BB76" s="414">
        <v>15</v>
      </c>
      <c r="BC76" s="414">
        <v>8</v>
      </c>
      <c r="BD76" s="426">
        <v>1175</v>
      </c>
      <c r="BE76" s="407">
        <v>7</v>
      </c>
      <c r="BF76" s="407"/>
      <c r="BG76" s="407">
        <v>70</v>
      </c>
      <c r="BH76" s="407">
        <v>1</v>
      </c>
      <c r="BI76" s="378">
        <v>11</v>
      </c>
      <c r="BJ76" s="414"/>
      <c r="BK76" s="426">
        <v>11</v>
      </c>
      <c r="BL76" s="407"/>
      <c r="BM76" s="378">
        <v>4</v>
      </c>
      <c r="BN76" s="414"/>
      <c r="BO76" s="426">
        <v>4</v>
      </c>
      <c r="BP76" s="386">
        <v>1</v>
      </c>
      <c r="BQ76" s="414"/>
      <c r="BR76" s="414"/>
      <c r="BS76" s="414"/>
      <c r="BT76" s="387">
        <v>1</v>
      </c>
      <c r="BU76" s="396"/>
      <c r="BV76" s="407">
        <v>1</v>
      </c>
      <c r="BW76" s="378">
        <v>16120</v>
      </c>
      <c r="BX76" s="414">
        <v>0</v>
      </c>
      <c r="BY76" s="414">
        <v>1191</v>
      </c>
      <c r="BZ76" s="414">
        <v>0</v>
      </c>
      <c r="CA76" s="414">
        <v>1</v>
      </c>
      <c r="CB76" s="414"/>
      <c r="CC76" s="414"/>
      <c r="CD76" s="414">
        <v>2</v>
      </c>
      <c r="CE76" s="414"/>
      <c r="CF76" s="426">
        <v>17314</v>
      </c>
      <c r="CG76" s="386">
        <v>183</v>
      </c>
      <c r="CH76" s="414">
        <v>1</v>
      </c>
      <c r="CI76" s="414">
        <v>39</v>
      </c>
      <c r="CJ76" s="414"/>
      <c r="CK76" s="414">
        <v>2</v>
      </c>
      <c r="CL76" s="414"/>
      <c r="CM76" s="414"/>
      <c r="CN76" s="387">
        <v>225</v>
      </c>
      <c r="CO76" s="396"/>
      <c r="CP76" s="407"/>
      <c r="CQ76" s="378"/>
      <c r="CR76" s="414"/>
      <c r="CS76" s="426"/>
      <c r="CT76" s="407">
        <v>8</v>
      </c>
      <c r="CU76" s="407">
        <v>48</v>
      </c>
      <c r="CV76" s="407"/>
      <c r="CW76" s="378">
        <v>2</v>
      </c>
      <c r="CX76" s="414"/>
      <c r="CY76" s="426">
        <v>2</v>
      </c>
      <c r="CZ76" s="407">
        <v>2</v>
      </c>
      <c r="DA76" s="407"/>
      <c r="DB76" s="407"/>
      <c r="DC76" s="407"/>
      <c r="DD76" s="378">
        <v>2</v>
      </c>
      <c r="DE76" s="414">
        <v>0</v>
      </c>
      <c r="DF76" s="414">
        <v>3</v>
      </c>
      <c r="DG76" s="414"/>
      <c r="DH76" s="426">
        <v>5</v>
      </c>
      <c r="DI76" s="386">
        <v>120</v>
      </c>
      <c r="DJ76" s="414">
        <v>33</v>
      </c>
      <c r="DK76" s="414">
        <v>3</v>
      </c>
      <c r="DL76" s="414">
        <v>301</v>
      </c>
      <c r="DM76" s="414">
        <v>65</v>
      </c>
      <c r="DN76" s="414">
        <v>37</v>
      </c>
      <c r="DO76" s="414">
        <v>5</v>
      </c>
      <c r="DP76" s="414">
        <v>4</v>
      </c>
      <c r="DQ76" s="414">
        <v>36</v>
      </c>
      <c r="DR76" s="414">
        <v>72</v>
      </c>
      <c r="DS76" s="414"/>
      <c r="DT76" s="387">
        <v>676</v>
      </c>
      <c r="DU76" s="396"/>
      <c r="DV76" s="407">
        <v>2</v>
      </c>
      <c r="DW76" s="378">
        <v>1</v>
      </c>
      <c r="DX76" s="414"/>
      <c r="DY76" s="414"/>
      <c r="DZ76" s="426">
        <v>1</v>
      </c>
      <c r="EA76" s="407"/>
      <c r="EB76" s="407"/>
      <c r="EC76" s="378">
        <v>0</v>
      </c>
      <c r="ED76" s="414"/>
      <c r="EE76" s="414"/>
      <c r="EF76" s="426">
        <v>0</v>
      </c>
      <c r="EG76" s="386"/>
      <c r="EH76" s="414"/>
      <c r="EI76" s="387"/>
      <c r="EJ76" s="396">
        <v>1</v>
      </c>
      <c r="EK76" s="407">
        <v>4</v>
      </c>
      <c r="EL76" s="407">
        <v>10</v>
      </c>
      <c r="EM76" s="378">
        <v>5</v>
      </c>
      <c r="EN76" s="414">
        <v>3</v>
      </c>
      <c r="EO76" s="426">
        <v>8</v>
      </c>
      <c r="EP76" s="386">
        <v>3</v>
      </c>
      <c r="EQ76" s="414"/>
      <c r="ER76" s="387">
        <v>3</v>
      </c>
      <c r="ES76" s="396">
        <v>1</v>
      </c>
      <c r="ET76" s="386">
        <v>1</v>
      </c>
      <c r="EU76" s="414">
        <v>1</v>
      </c>
      <c r="EV76" s="414"/>
      <c r="EW76" s="387">
        <v>2</v>
      </c>
      <c r="EX76" s="396"/>
      <c r="EY76" s="386"/>
      <c r="EZ76" s="414"/>
      <c r="FA76" s="414"/>
      <c r="FB76" s="414"/>
      <c r="FC76" s="387"/>
      <c r="FD76" s="433">
        <v>25105</v>
      </c>
      <c r="FE76" s="434">
        <v>7.74605790293216E-4</v>
      </c>
    </row>
    <row r="77" spans="1:161" ht="12" customHeight="1" thickBot="1" x14ac:dyDescent="0.25">
      <c r="A77" s="205"/>
      <c r="B77" s="422" t="s">
        <v>706</v>
      </c>
      <c r="C77" s="388">
        <v>1</v>
      </c>
      <c r="D77" s="415"/>
      <c r="E77" s="415"/>
      <c r="F77" s="389">
        <v>1</v>
      </c>
      <c r="G77" s="397"/>
      <c r="H77" s="388">
        <v>0</v>
      </c>
      <c r="I77" s="415"/>
      <c r="J77" s="389">
        <v>0</v>
      </c>
      <c r="K77" s="397"/>
      <c r="L77" s="408">
        <v>15</v>
      </c>
      <c r="M77" s="379">
        <v>2</v>
      </c>
      <c r="N77" s="415">
        <v>319</v>
      </c>
      <c r="O77" s="415"/>
      <c r="P77" s="415"/>
      <c r="Q77" s="415"/>
      <c r="R77" s="415"/>
      <c r="S77" s="415"/>
      <c r="T77" s="427">
        <v>321</v>
      </c>
      <c r="U77" s="388"/>
      <c r="V77" s="415">
        <v>1</v>
      </c>
      <c r="W77" s="389">
        <v>1</v>
      </c>
      <c r="X77" s="379">
        <v>4</v>
      </c>
      <c r="Y77" s="415"/>
      <c r="Z77" s="415"/>
      <c r="AA77" s="427">
        <v>4</v>
      </c>
      <c r="AB77" s="388">
        <v>18</v>
      </c>
      <c r="AC77" s="415">
        <v>0</v>
      </c>
      <c r="AD77" s="415"/>
      <c r="AE77" s="389">
        <v>18</v>
      </c>
      <c r="AF77" s="379"/>
      <c r="AG77" s="415"/>
      <c r="AH77" s="415"/>
      <c r="AI77" s="427"/>
      <c r="AJ77" s="408"/>
      <c r="AK77" s="408"/>
      <c r="AL77" s="408"/>
      <c r="AM77" s="379"/>
      <c r="AN77" s="415"/>
      <c r="AO77" s="427"/>
      <c r="AP77" s="388"/>
      <c r="AQ77" s="415"/>
      <c r="AR77" s="415"/>
      <c r="AS77" s="415"/>
      <c r="AT77" s="415"/>
      <c r="AU77" s="415"/>
      <c r="AV77" s="389"/>
      <c r="AW77" s="397"/>
      <c r="AX77" s="408"/>
      <c r="AY77" s="379">
        <v>0</v>
      </c>
      <c r="AZ77" s="415">
        <v>43</v>
      </c>
      <c r="BA77" s="415">
        <v>39</v>
      </c>
      <c r="BB77" s="415">
        <v>3</v>
      </c>
      <c r="BC77" s="415">
        <v>0</v>
      </c>
      <c r="BD77" s="427">
        <v>85</v>
      </c>
      <c r="BE77" s="408"/>
      <c r="BF77" s="408"/>
      <c r="BG77" s="408">
        <v>1</v>
      </c>
      <c r="BH77" s="408"/>
      <c r="BI77" s="379">
        <v>0</v>
      </c>
      <c r="BJ77" s="415"/>
      <c r="BK77" s="427">
        <v>0</v>
      </c>
      <c r="BL77" s="408"/>
      <c r="BM77" s="379"/>
      <c r="BN77" s="415"/>
      <c r="BO77" s="427"/>
      <c r="BP77" s="388">
        <v>0</v>
      </c>
      <c r="BQ77" s="415"/>
      <c r="BR77" s="415">
        <v>1</v>
      </c>
      <c r="BS77" s="415"/>
      <c r="BT77" s="389">
        <v>1</v>
      </c>
      <c r="BU77" s="397"/>
      <c r="BV77" s="408"/>
      <c r="BW77" s="379">
        <v>687</v>
      </c>
      <c r="BX77" s="415"/>
      <c r="BY77" s="415">
        <v>292</v>
      </c>
      <c r="BZ77" s="415">
        <v>0</v>
      </c>
      <c r="CA77" s="415"/>
      <c r="CB77" s="415"/>
      <c r="CC77" s="415"/>
      <c r="CD77" s="415"/>
      <c r="CE77" s="415"/>
      <c r="CF77" s="427">
        <v>979</v>
      </c>
      <c r="CG77" s="388">
        <v>74</v>
      </c>
      <c r="CH77" s="415"/>
      <c r="CI77" s="415">
        <v>6</v>
      </c>
      <c r="CJ77" s="415"/>
      <c r="CK77" s="415"/>
      <c r="CL77" s="415"/>
      <c r="CM77" s="415"/>
      <c r="CN77" s="389">
        <v>80</v>
      </c>
      <c r="CO77" s="397"/>
      <c r="CP77" s="408"/>
      <c r="CQ77" s="379"/>
      <c r="CR77" s="415"/>
      <c r="CS77" s="427"/>
      <c r="CT77" s="408">
        <v>7</v>
      </c>
      <c r="CU77" s="408">
        <v>1</v>
      </c>
      <c r="CV77" s="408">
        <v>6</v>
      </c>
      <c r="CW77" s="379"/>
      <c r="CX77" s="415"/>
      <c r="CY77" s="427"/>
      <c r="CZ77" s="408"/>
      <c r="DA77" s="408"/>
      <c r="DB77" s="408"/>
      <c r="DC77" s="408"/>
      <c r="DD77" s="379"/>
      <c r="DE77" s="415"/>
      <c r="DF77" s="415"/>
      <c r="DG77" s="415"/>
      <c r="DH77" s="427"/>
      <c r="DI77" s="388">
        <v>5</v>
      </c>
      <c r="DJ77" s="415">
        <v>25</v>
      </c>
      <c r="DK77" s="415"/>
      <c r="DL77" s="415">
        <v>16</v>
      </c>
      <c r="DM77" s="415">
        <v>3</v>
      </c>
      <c r="DN77" s="415">
        <v>39</v>
      </c>
      <c r="DO77" s="415">
        <v>1</v>
      </c>
      <c r="DP77" s="415"/>
      <c r="DQ77" s="415"/>
      <c r="DR77" s="415"/>
      <c r="DS77" s="415"/>
      <c r="DT77" s="389">
        <v>89</v>
      </c>
      <c r="DU77" s="397"/>
      <c r="DV77" s="408"/>
      <c r="DW77" s="379"/>
      <c r="DX77" s="415"/>
      <c r="DY77" s="415"/>
      <c r="DZ77" s="427"/>
      <c r="EA77" s="408"/>
      <c r="EB77" s="408"/>
      <c r="EC77" s="379"/>
      <c r="ED77" s="415"/>
      <c r="EE77" s="415"/>
      <c r="EF77" s="427"/>
      <c r="EG77" s="388"/>
      <c r="EH77" s="415"/>
      <c r="EI77" s="389"/>
      <c r="EJ77" s="397"/>
      <c r="EK77" s="408"/>
      <c r="EL77" s="408"/>
      <c r="EM77" s="379"/>
      <c r="EN77" s="415"/>
      <c r="EO77" s="427"/>
      <c r="EP77" s="388">
        <v>3</v>
      </c>
      <c r="EQ77" s="415"/>
      <c r="ER77" s="389">
        <v>3</v>
      </c>
      <c r="ES77" s="397"/>
      <c r="ET77" s="388"/>
      <c r="EU77" s="415"/>
      <c r="EV77" s="415"/>
      <c r="EW77" s="389"/>
      <c r="EX77" s="397"/>
      <c r="EY77" s="388"/>
      <c r="EZ77" s="415"/>
      <c r="FA77" s="415"/>
      <c r="FB77" s="415"/>
      <c r="FC77" s="389"/>
      <c r="FD77" s="435">
        <v>1612</v>
      </c>
      <c r="FE77" s="436">
        <v>4.973768308913221E-5</v>
      </c>
    </row>
    <row r="78" spans="1:161" ht="12" customHeight="1" thickBot="1" x14ac:dyDescent="0.25">
      <c r="A78" s="205"/>
      <c r="B78" s="424" t="s">
        <v>707</v>
      </c>
      <c r="C78" s="392">
        <v>486</v>
      </c>
      <c r="D78" s="417">
        <v>103</v>
      </c>
      <c r="E78" s="417">
        <v>31</v>
      </c>
      <c r="F78" s="393">
        <v>620</v>
      </c>
      <c r="G78" s="399">
        <v>0</v>
      </c>
      <c r="H78" s="392">
        <v>260</v>
      </c>
      <c r="I78" s="417"/>
      <c r="J78" s="393">
        <v>260</v>
      </c>
      <c r="K78" s="399">
        <v>2</v>
      </c>
      <c r="L78" s="410">
        <v>2669</v>
      </c>
      <c r="M78" s="381">
        <v>1630</v>
      </c>
      <c r="N78" s="417">
        <v>445396</v>
      </c>
      <c r="O78" s="417">
        <v>970</v>
      </c>
      <c r="P78" s="417">
        <v>124</v>
      </c>
      <c r="Q78" s="417">
        <v>11055</v>
      </c>
      <c r="R78" s="417">
        <v>6</v>
      </c>
      <c r="S78" s="417">
        <v>1</v>
      </c>
      <c r="T78" s="429">
        <v>459182</v>
      </c>
      <c r="U78" s="392">
        <v>2509</v>
      </c>
      <c r="V78" s="417">
        <v>622</v>
      </c>
      <c r="W78" s="393">
        <v>3131</v>
      </c>
      <c r="X78" s="381">
        <v>3212</v>
      </c>
      <c r="Y78" s="417">
        <v>17</v>
      </c>
      <c r="Z78" s="417">
        <v>0</v>
      </c>
      <c r="AA78" s="429">
        <v>3229</v>
      </c>
      <c r="AB78" s="392">
        <v>7378</v>
      </c>
      <c r="AC78" s="417">
        <v>17</v>
      </c>
      <c r="AD78" s="417">
        <v>0</v>
      </c>
      <c r="AE78" s="393">
        <v>7395</v>
      </c>
      <c r="AF78" s="381">
        <v>2020</v>
      </c>
      <c r="AG78" s="417">
        <v>39</v>
      </c>
      <c r="AH78" s="417">
        <v>6</v>
      </c>
      <c r="AI78" s="429">
        <v>2065</v>
      </c>
      <c r="AJ78" s="410">
        <v>3</v>
      </c>
      <c r="AK78" s="410"/>
      <c r="AL78" s="410"/>
      <c r="AM78" s="381">
        <v>27</v>
      </c>
      <c r="AN78" s="417">
        <v>79</v>
      </c>
      <c r="AO78" s="429">
        <v>106</v>
      </c>
      <c r="AP78" s="392">
        <v>13</v>
      </c>
      <c r="AQ78" s="417">
        <v>11</v>
      </c>
      <c r="AR78" s="417">
        <v>78</v>
      </c>
      <c r="AS78" s="417"/>
      <c r="AT78" s="417">
        <v>16</v>
      </c>
      <c r="AU78" s="417"/>
      <c r="AV78" s="393">
        <v>118</v>
      </c>
      <c r="AW78" s="399">
        <v>6</v>
      </c>
      <c r="AX78" s="410">
        <v>31</v>
      </c>
      <c r="AY78" s="381">
        <v>413365</v>
      </c>
      <c r="AZ78" s="417">
        <v>248168</v>
      </c>
      <c r="BA78" s="417">
        <v>1245566</v>
      </c>
      <c r="BB78" s="417">
        <v>5163</v>
      </c>
      <c r="BC78" s="417">
        <v>35183</v>
      </c>
      <c r="BD78" s="429">
        <v>1947445</v>
      </c>
      <c r="BE78" s="410">
        <v>47</v>
      </c>
      <c r="BF78" s="410">
        <v>2</v>
      </c>
      <c r="BG78" s="410">
        <v>117</v>
      </c>
      <c r="BH78" s="410">
        <v>194</v>
      </c>
      <c r="BI78" s="381">
        <v>232</v>
      </c>
      <c r="BJ78" s="417"/>
      <c r="BK78" s="429">
        <v>232</v>
      </c>
      <c r="BL78" s="410">
        <v>48</v>
      </c>
      <c r="BM78" s="381">
        <v>9</v>
      </c>
      <c r="BN78" s="417">
        <v>0</v>
      </c>
      <c r="BO78" s="429">
        <v>9</v>
      </c>
      <c r="BP78" s="392">
        <v>122</v>
      </c>
      <c r="BQ78" s="417">
        <v>2</v>
      </c>
      <c r="BR78" s="417">
        <v>325</v>
      </c>
      <c r="BS78" s="417"/>
      <c r="BT78" s="393">
        <v>449</v>
      </c>
      <c r="BU78" s="399">
        <v>50</v>
      </c>
      <c r="BV78" s="410">
        <v>1</v>
      </c>
      <c r="BW78" s="381">
        <v>352216</v>
      </c>
      <c r="BX78" s="417">
        <v>252</v>
      </c>
      <c r="BY78" s="417">
        <v>106656</v>
      </c>
      <c r="BZ78" s="417">
        <v>997</v>
      </c>
      <c r="CA78" s="417">
        <v>77</v>
      </c>
      <c r="CB78" s="417">
        <v>549</v>
      </c>
      <c r="CC78" s="417">
        <v>1</v>
      </c>
      <c r="CD78" s="417">
        <v>35</v>
      </c>
      <c r="CE78" s="417">
        <v>2</v>
      </c>
      <c r="CF78" s="429">
        <v>460785</v>
      </c>
      <c r="CG78" s="392">
        <v>9356</v>
      </c>
      <c r="CH78" s="417">
        <v>366</v>
      </c>
      <c r="CI78" s="417">
        <v>2857</v>
      </c>
      <c r="CJ78" s="417">
        <v>229</v>
      </c>
      <c r="CK78" s="417">
        <v>384</v>
      </c>
      <c r="CL78" s="417">
        <v>8</v>
      </c>
      <c r="CM78" s="417">
        <v>1</v>
      </c>
      <c r="CN78" s="393">
        <v>13201</v>
      </c>
      <c r="CO78" s="399">
        <v>3</v>
      </c>
      <c r="CP78" s="410"/>
      <c r="CQ78" s="381"/>
      <c r="CR78" s="417"/>
      <c r="CS78" s="429"/>
      <c r="CT78" s="410">
        <v>184</v>
      </c>
      <c r="CU78" s="410">
        <v>274656</v>
      </c>
      <c r="CV78" s="410">
        <v>6</v>
      </c>
      <c r="CW78" s="381">
        <v>1021</v>
      </c>
      <c r="CX78" s="417">
        <v>4</v>
      </c>
      <c r="CY78" s="429">
        <v>1025</v>
      </c>
      <c r="CZ78" s="410">
        <v>76</v>
      </c>
      <c r="DA78" s="410">
        <v>2</v>
      </c>
      <c r="DB78" s="410">
        <v>1</v>
      </c>
      <c r="DC78" s="410">
        <v>1</v>
      </c>
      <c r="DD78" s="381">
        <v>280</v>
      </c>
      <c r="DE78" s="417">
        <v>246</v>
      </c>
      <c r="DF78" s="417">
        <v>411</v>
      </c>
      <c r="DG78" s="417">
        <v>3</v>
      </c>
      <c r="DH78" s="429">
        <v>940</v>
      </c>
      <c r="DI78" s="392">
        <v>3078</v>
      </c>
      <c r="DJ78" s="417">
        <v>8015</v>
      </c>
      <c r="DK78" s="417">
        <v>288</v>
      </c>
      <c r="DL78" s="417">
        <v>5140</v>
      </c>
      <c r="DM78" s="417">
        <v>6096</v>
      </c>
      <c r="DN78" s="417">
        <v>14358</v>
      </c>
      <c r="DO78" s="417">
        <v>750</v>
      </c>
      <c r="DP78" s="417">
        <v>176</v>
      </c>
      <c r="DQ78" s="417">
        <v>152</v>
      </c>
      <c r="DR78" s="417">
        <v>132</v>
      </c>
      <c r="DS78" s="417">
        <v>6</v>
      </c>
      <c r="DT78" s="393">
        <v>38191</v>
      </c>
      <c r="DU78" s="399"/>
      <c r="DV78" s="410">
        <v>6</v>
      </c>
      <c r="DW78" s="381">
        <v>82</v>
      </c>
      <c r="DX78" s="417">
        <v>4</v>
      </c>
      <c r="DY78" s="417">
        <v>7</v>
      </c>
      <c r="DZ78" s="429">
        <v>93</v>
      </c>
      <c r="EA78" s="410"/>
      <c r="EB78" s="410">
        <v>0</v>
      </c>
      <c r="EC78" s="381">
        <v>118</v>
      </c>
      <c r="ED78" s="417">
        <v>17</v>
      </c>
      <c r="EE78" s="417">
        <v>712</v>
      </c>
      <c r="EF78" s="429">
        <v>847</v>
      </c>
      <c r="EG78" s="392">
        <v>68</v>
      </c>
      <c r="EH78" s="417">
        <v>5</v>
      </c>
      <c r="EI78" s="393">
        <v>73</v>
      </c>
      <c r="EJ78" s="399">
        <v>4</v>
      </c>
      <c r="EK78" s="410">
        <v>71</v>
      </c>
      <c r="EL78" s="410">
        <v>1137</v>
      </c>
      <c r="EM78" s="381">
        <v>1698</v>
      </c>
      <c r="EN78" s="417">
        <v>27</v>
      </c>
      <c r="EO78" s="429">
        <v>1725</v>
      </c>
      <c r="EP78" s="392">
        <v>101</v>
      </c>
      <c r="EQ78" s="417">
        <v>226</v>
      </c>
      <c r="ER78" s="393">
        <v>327</v>
      </c>
      <c r="ES78" s="399">
        <v>1</v>
      </c>
      <c r="ET78" s="392">
        <v>7</v>
      </c>
      <c r="EU78" s="417">
        <v>10</v>
      </c>
      <c r="EV78" s="417"/>
      <c r="EW78" s="393">
        <v>17</v>
      </c>
      <c r="EX78" s="399">
        <v>44</v>
      </c>
      <c r="EY78" s="392">
        <v>3</v>
      </c>
      <c r="EZ78" s="417">
        <v>13</v>
      </c>
      <c r="FA78" s="417">
        <v>42</v>
      </c>
      <c r="FB78" s="417">
        <v>23</v>
      </c>
      <c r="FC78" s="393">
        <v>81</v>
      </c>
      <c r="FD78" s="412">
        <v>3220908</v>
      </c>
      <c r="FE78" s="439">
        <v>9.9379963624845316E-2</v>
      </c>
    </row>
    <row r="79" spans="1:161" ht="12" customHeight="1" x14ac:dyDescent="0.2">
      <c r="A79" s="205"/>
      <c r="B79" s="421" t="s">
        <v>235</v>
      </c>
      <c r="C79" s="386">
        <v>318</v>
      </c>
      <c r="D79" s="414"/>
      <c r="E79" s="414"/>
      <c r="F79" s="387">
        <v>318</v>
      </c>
      <c r="G79" s="396"/>
      <c r="H79" s="386">
        <v>41</v>
      </c>
      <c r="I79" s="414"/>
      <c r="J79" s="387">
        <v>41</v>
      </c>
      <c r="K79" s="396"/>
      <c r="L79" s="407">
        <v>14796</v>
      </c>
      <c r="M79" s="378">
        <v>86</v>
      </c>
      <c r="N79" s="414">
        <v>50105</v>
      </c>
      <c r="O79" s="414">
        <v>465</v>
      </c>
      <c r="P79" s="414">
        <v>16</v>
      </c>
      <c r="Q79" s="414">
        <v>13</v>
      </c>
      <c r="R79" s="414">
        <v>4</v>
      </c>
      <c r="S79" s="414">
        <v>4</v>
      </c>
      <c r="T79" s="426">
        <v>50693</v>
      </c>
      <c r="U79" s="386">
        <v>7</v>
      </c>
      <c r="V79" s="414">
        <v>28</v>
      </c>
      <c r="W79" s="387">
        <v>35</v>
      </c>
      <c r="X79" s="378">
        <v>459</v>
      </c>
      <c r="Y79" s="414">
        <v>2</v>
      </c>
      <c r="Z79" s="414"/>
      <c r="AA79" s="426">
        <v>461</v>
      </c>
      <c r="AB79" s="386">
        <v>306</v>
      </c>
      <c r="AC79" s="414">
        <v>19</v>
      </c>
      <c r="AD79" s="414"/>
      <c r="AE79" s="387">
        <v>325</v>
      </c>
      <c r="AF79" s="378">
        <v>150</v>
      </c>
      <c r="AG79" s="414"/>
      <c r="AH79" s="414">
        <v>5</v>
      </c>
      <c r="AI79" s="426">
        <v>155</v>
      </c>
      <c r="AJ79" s="407"/>
      <c r="AK79" s="407"/>
      <c r="AL79" s="407"/>
      <c r="AM79" s="378">
        <v>13</v>
      </c>
      <c r="AN79" s="414"/>
      <c r="AO79" s="426">
        <v>13</v>
      </c>
      <c r="AP79" s="386">
        <v>1</v>
      </c>
      <c r="AQ79" s="414"/>
      <c r="AR79" s="414">
        <v>6</v>
      </c>
      <c r="AS79" s="414"/>
      <c r="AT79" s="414"/>
      <c r="AU79" s="414"/>
      <c r="AV79" s="387">
        <v>7</v>
      </c>
      <c r="AW79" s="396">
        <v>2</v>
      </c>
      <c r="AX79" s="407">
        <v>5</v>
      </c>
      <c r="AY79" s="378">
        <v>886</v>
      </c>
      <c r="AZ79" s="414">
        <v>3026</v>
      </c>
      <c r="BA79" s="414">
        <v>53072</v>
      </c>
      <c r="BB79" s="414">
        <v>288</v>
      </c>
      <c r="BC79" s="414">
        <v>1284</v>
      </c>
      <c r="BD79" s="426">
        <v>58556</v>
      </c>
      <c r="BE79" s="407">
        <v>14</v>
      </c>
      <c r="BF79" s="407">
        <v>0</v>
      </c>
      <c r="BG79" s="407">
        <v>0</v>
      </c>
      <c r="BH79" s="407">
        <v>4</v>
      </c>
      <c r="BI79" s="378">
        <v>117</v>
      </c>
      <c r="BJ79" s="414"/>
      <c r="BK79" s="426">
        <v>117</v>
      </c>
      <c r="BL79" s="407"/>
      <c r="BM79" s="378">
        <v>3</v>
      </c>
      <c r="BN79" s="414">
        <v>1</v>
      </c>
      <c r="BO79" s="426">
        <v>4</v>
      </c>
      <c r="BP79" s="386">
        <v>20</v>
      </c>
      <c r="BQ79" s="414"/>
      <c r="BR79" s="414"/>
      <c r="BS79" s="414"/>
      <c r="BT79" s="387">
        <v>20</v>
      </c>
      <c r="BU79" s="396">
        <v>14</v>
      </c>
      <c r="BV79" s="407">
        <v>4</v>
      </c>
      <c r="BW79" s="378">
        <v>84879</v>
      </c>
      <c r="BX79" s="414"/>
      <c r="BY79" s="414">
        <v>48110</v>
      </c>
      <c r="BZ79" s="414"/>
      <c r="CA79" s="414">
        <v>6</v>
      </c>
      <c r="CB79" s="414"/>
      <c r="CC79" s="414">
        <v>4</v>
      </c>
      <c r="CD79" s="414">
        <v>3</v>
      </c>
      <c r="CE79" s="414"/>
      <c r="CF79" s="426">
        <v>133002</v>
      </c>
      <c r="CG79" s="386">
        <v>15801</v>
      </c>
      <c r="CH79" s="414">
        <v>0</v>
      </c>
      <c r="CI79" s="414">
        <v>259</v>
      </c>
      <c r="CJ79" s="414">
        <v>14</v>
      </c>
      <c r="CK79" s="414">
        <v>59</v>
      </c>
      <c r="CL79" s="414"/>
      <c r="CM79" s="414"/>
      <c r="CN79" s="387">
        <v>16133</v>
      </c>
      <c r="CO79" s="396"/>
      <c r="CP79" s="407"/>
      <c r="CQ79" s="378"/>
      <c r="CR79" s="414"/>
      <c r="CS79" s="426"/>
      <c r="CT79" s="407">
        <v>4097</v>
      </c>
      <c r="CU79" s="407">
        <v>426</v>
      </c>
      <c r="CV79" s="407">
        <v>0</v>
      </c>
      <c r="CW79" s="378">
        <v>1</v>
      </c>
      <c r="CX79" s="414"/>
      <c r="CY79" s="426">
        <v>1</v>
      </c>
      <c r="CZ79" s="407">
        <v>101</v>
      </c>
      <c r="DA79" s="407"/>
      <c r="DB79" s="407">
        <v>0</v>
      </c>
      <c r="DC79" s="407">
        <v>2</v>
      </c>
      <c r="DD79" s="378">
        <v>10</v>
      </c>
      <c r="DE79" s="414">
        <v>12</v>
      </c>
      <c r="DF79" s="414">
        <v>26</v>
      </c>
      <c r="DG79" s="414"/>
      <c r="DH79" s="426">
        <v>48</v>
      </c>
      <c r="DI79" s="386">
        <v>1237</v>
      </c>
      <c r="DJ79" s="414">
        <v>1855</v>
      </c>
      <c r="DK79" s="414">
        <v>100</v>
      </c>
      <c r="DL79" s="414">
        <v>1488</v>
      </c>
      <c r="DM79" s="414">
        <v>596</v>
      </c>
      <c r="DN79" s="414">
        <v>545</v>
      </c>
      <c r="DO79" s="414">
        <v>100</v>
      </c>
      <c r="DP79" s="414">
        <v>18</v>
      </c>
      <c r="DQ79" s="414">
        <v>185</v>
      </c>
      <c r="DR79" s="414">
        <v>80</v>
      </c>
      <c r="DS79" s="414">
        <v>0</v>
      </c>
      <c r="DT79" s="387">
        <v>6204</v>
      </c>
      <c r="DU79" s="396"/>
      <c r="DV79" s="407"/>
      <c r="DW79" s="378">
        <v>291</v>
      </c>
      <c r="DX79" s="414"/>
      <c r="DY79" s="414"/>
      <c r="DZ79" s="426">
        <v>291</v>
      </c>
      <c r="EA79" s="407"/>
      <c r="EB79" s="407"/>
      <c r="EC79" s="378">
        <v>735</v>
      </c>
      <c r="ED79" s="414"/>
      <c r="EE79" s="414">
        <v>1</v>
      </c>
      <c r="EF79" s="426">
        <v>736</v>
      </c>
      <c r="EG79" s="386"/>
      <c r="EH79" s="414"/>
      <c r="EI79" s="387"/>
      <c r="EJ79" s="396">
        <v>1</v>
      </c>
      <c r="EK79" s="407">
        <v>7</v>
      </c>
      <c r="EL79" s="407">
        <v>213</v>
      </c>
      <c r="EM79" s="378"/>
      <c r="EN79" s="414">
        <v>3</v>
      </c>
      <c r="EO79" s="426">
        <v>3</v>
      </c>
      <c r="EP79" s="386">
        <v>885</v>
      </c>
      <c r="EQ79" s="414">
        <v>7</v>
      </c>
      <c r="ER79" s="387">
        <v>892</v>
      </c>
      <c r="ES79" s="396"/>
      <c r="ET79" s="386"/>
      <c r="EU79" s="414">
        <v>4</v>
      </c>
      <c r="EV79" s="414"/>
      <c r="EW79" s="387">
        <v>4</v>
      </c>
      <c r="EX79" s="396"/>
      <c r="EY79" s="386"/>
      <c r="EZ79" s="414">
        <v>1</v>
      </c>
      <c r="FA79" s="414"/>
      <c r="FB79" s="414"/>
      <c r="FC79" s="387">
        <v>1</v>
      </c>
      <c r="FD79" s="433">
        <v>287746</v>
      </c>
      <c r="FE79" s="434">
        <v>8.878299849978559E-3</v>
      </c>
    </row>
    <row r="80" spans="1:161" ht="12" customHeight="1" x14ac:dyDescent="0.2">
      <c r="A80" s="205"/>
      <c r="B80" s="421" t="s">
        <v>242</v>
      </c>
      <c r="C80" s="386">
        <v>1248</v>
      </c>
      <c r="D80" s="414"/>
      <c r="E80" s="414"/>
      <c r="F80" s="387">
        <v>1248</v>
      </c>
      <c r="G80" s="396"/>
      <c r="H80" s="386">
        <v>31</v>
      </c>
      <c r="I80" s="414"/>
      <c r="J80" s="387">
        <v>31</v>
      </c>
      <c r="K80" s="396">
        <v>2</v>
      </c>
      <c r="L80" s="407">
        <v>5728</v>
      </c>
      <c r="M80" s="378">
        <v>177</v>
      </c>
      <c r="N80" s="414">
        <v>136166</v>
      </c>
      <c r="O80" s="414">
        <v>22</v>
      </c>
      <c r="P80" s="414">
        <v>8</v>
      </c>
      <c r="Q80" s="414">
        <v>1053</v>
      </c>
      <c r="R80" s="414"/>
      <c r="S80" s="414"/>
      <c r="T80" s="426">
        <v>137426</v>
      </c>
      <c r="U80" s="386">
        <v>14</v>
      </c>
      <c r="V80" s="414">
        <v>128</v>
      </c>
      <c r="W80" s="387">
        <v>142</v>
      </c>
      <c r="X80" s="378">
        <v>438</v>
      </c>
      <c r="Y80" s="414">
        <v>1</v>
      </c>
      <c r="Z80" s="414"/>
      <c r="AA80" s="426">
        <v>439</v>
      </c>
      <c r="AB80" s="386">
        <v>1502</v>
      </c>
      <c r="AC80" s="414">
        <v>10</v>
      </c>
      <c r="AD80" s="414"/>
      <c r="AE80" s="387">
        <v>1512</v>
      </c>
      <c r="AF80" s="378">
        <v>199</v>
      </c>
      <c r="AG80" s="414"/>
      <c r="AH80" s="414">
        <v>90</v>
      </c>
      <c r="AI80" s="426">
        <v>289</v>
      </c>
      <c r="AJ80" s="407"/>
      <c r="AK80" s="407"/>
      <c r="AL80" s="407">
        <v>0</v>
      </c>
      <c r="AM80" s="378">
        <v>2</v>
      </c>
      <c r="AN80" s="414"/>
      <c r="AO80" s="426">
        <v>2</v>
      </c>
      <c r="AP80" s="386"/>
      <c r="AQ80" s="414"/>
      <c r="AR80" s="414">
        <v>16</v>
      </c>
      <c r="AS80" s="414"/>
      <c r="AT80" s="414">
        <v>2</v>
      </c>
      <c r="AU80" s="414"/>
      <c r="AV80" s="387">
        <v>18</v>
      </c>
      <c r="AW80" s="396">
        <v>61</v>
      </c>
      <c r="AX80" s="407">
        <v>28</v>
      </c>
      <c r="AY80" s="378">
        <v>1200</v>
      </c>
      <c r="AZ80" s="414">
        <v>5523</v>
      </c>
      <c r="BA80" s="414">
        <v>35434</v>
      </c>
      <c r="BB80" s="414">
        <v>54</v>
      </c>
      <c r="BC80" s="414">
        <v>1145</v>
      </c>
      <c r="BD80" s="426">
        <v>43356</v>
      </c>
      <c r="BE80" s="407">
        <v>140</v>
      </c>
      <c r="BF80" s="407"/>
      <c r="BG80" s="407"/>
      <c r="BH80" s="407">
        <v>21647</v>
      </c>
      <c r="BI80" s="378">
        <v>471</v>
      </c>
      <c r="BJ80" s="414"/>
      <c r="BK80" s="426">
        <v>471</v>
      </c>
      <c r="BL80" s="407"/>
      <c r="BM80" s="378">
        <v>4</v>
      </c>
      <c r="BN80" s="414">
        <v>5</v>
      </c>
      <c r="BO80" s="426">
        <v>9</v>
      </c>
      <c r="BP80" s="386">
        <v>39</v>
      </c>
      <c r="BQ80" s="414"/>
      <c r="BR80" s="414">
        <v>2</v>
      </c>
      <c r="BS80" s="414"/>
      <c r="BT80" s="387">
        <v>41</v>
      </c>
      <c r="BU80" s="396">
        <v>4</v>
      </c>
      <c r="BV80" s="407"/>
      <c r="BW80" s="378">
        <v>69093</v>
      </c>
      <c r="BX80" s="414">
        <v>0</v>
      </c>
      <c r="BY80" s="414">
        <v>48664</v>
      </c>
      <c r="BZ80" s="414">
        <v>4</v>
      </c>
      <c r="CA80" s="414">
        <v>0</v>
      </c>
      <c r="CB80" s="414">
        <v>27</v>
      </c>
      <c r="CC80" s="414"/>
      <c r="CD80" s="414">
        <v>0</v>
      </c>
      <c r="CE80" s="414">
        <v>1</v>
      </c>
      <c r="CF80" s="426">
        <v>117789</v>
      </c>
      <c r="CG80" s="386">
        <v>33967</v>
      </c>
      <c r="CH80" s="414">
        <v>0</v>
      </c>
      <c r="CI80" s="414">
        <v>380</v>
      </c>
      <c r="CJ80" s="414">
        <v>28</v>
      </c>
      <c r="CK80" s="414">
        <v>32</v>
      </c>
      <c r="CL80" s="414">
        <v>1</v>
      </c>
      <c r="CM80" s="414"/>
      <c r="CN80" s="387">
        <v>34408</v>
      </c>
      <c r="CO80" s="396"/>
      <c r="CP80" s="407"/>
      <c r="CQ80" s="378"/>
      <c r="CR80" s="414"/>
      <c r="CS80" s="426"/>
      <c r="CT80" s="407">
        <v>3851</v>
      </c>
      <c r="CU80" s="407">
        <v>423</v>
      </c>
      <c r="CV80" s="407"/>
      <c r="CW80" s="378">
        <v>11</v>
      </c>
      <c r="CX80" s="414"/>
      <c r="CY80" s="426">
        <v>11</v>
      </c>
      <c r="CZ80" s="407">
        <v>125</v>
      </c>
      <c r="DA80" s="407">
        <v>30</v>
      </c>
      <c r="DB80" s="407">
        <v>16</v>
      </c>
      <c r="DC80" s="407">
        <v>2</v>
      </c>
      <c r="DD80" s="378">
        <v>14</v>
      </c>
      <c r="DE80" s="414">
        <v>2</v>
      </c>
      <c r="DF80" s="414">
        <v>30</v>
      </c>
      <c r="DG80" s="414"/>
      <c r="DH80" s="426">
        <v>46</v>
      </c>
      <c r="DI80" s="386">
        <v>4947</v>
      </c>
      <c r="DJ80" s="414">
        <v>10084</v>
      </c>
      <c r="DK80" s="414">
        <v>162</v>
      </c>
      <c r="DL80" s="414">
        <v>2720</v>
      </c>
      <c r="DM80" s="414">
        <v>1828</v>
      </c>
      <c r="DN80" s="414">
        <v>27543</v>
      </c>
      <c r="DO80" s="414">
        <v>403</v>
      </c>
      <c r="DP80" s="414">
        <v>19</v>
      </c>
      <c r="DQ80" s="414">
        <v>125</v>
      </c>
      <c r="DR80" s="414">
        <v>104</v>
      </c>
      <c r="DS80" s="414">
        <v>2</v>
      </c>
      <c r="DT80" s="387">
        <v>47937</v>
      </c>
      <c r="DU80" s="396"/>
      <c r="DV80" s="407">
        <v>1</v>
      </c>
      <c r="DW80" s="378">
        <v>450</v>
      </c>
      <c r="DX80" s="414"/>
      <c r="DY80" s="414"/>
      <c r="DZ80" s="426">
        <v>450</v>
      </c>
      <c r="EA80" s="407"/>
      <c r="EB80" s="407"/>
      <c r="EC80" s="378">
        <v>316</v>
      </c>
      <c r="ED80" s="414"/>
      <c r="EE80" s="414">
        <v>4</v>
      </c>
      <c r="EF80" s="426">
        <v>320</v>
      </c>
      <c r="EG80" s="386">
        <v>5</v>
      </c>
      <c r="EH80" s="414"/>
      <c r="EI80" s="387">
        <v>5</v>
      </c>
      <c r="EJ80" s="396">
        <v>1</v>
      </c>
      <c r="EK80" s="407">
        <v>2</v>
      </c>
      <c r="EL80" s="407">
        <v>560</v>
      </c>
      <c r="EM80" s="378"/>
      <c r="EN80" s="414">
        <v>7</v>
      </c>
      <c r="EO80" s="426">
        <v>7</v>
      </c>
      <c r="EP80" s="386">
        <v>1267</v>
      </c>
      <c r="EQ80" s="414"/>
      <c r="ER80" s="387">
        <v>1267</v>
      </c>
      <c r="ES80" s="396">
        <v>0</v>
      </c>
      <c r="ET80" s="386"/>
      <c r="EU80" s="414">
        <v>6</v>
      </c>
      <c r="EV80" s="414"/>
      <c r="EW80" s="387">
        <v>6</v>
      </c>
      <c r="EX80" s="396"/>
      <c r="EY80" s="386"/>
      <c r="EZ80" s="414">
        <v>119</v>
      </c>
      <c r="FA80" s="414">
        <v>28</v>
      </c>
      <c r="FB80" s="414"/>
      <c r="FC80" s="387">
        <v>147</v>
      </c>
      <c r="FD80" s="433">
        <v>419998</v>
      </c>
      <c r="FE80" s="434">
        <v>1.2958887978951211E-2</v>
      </c>
    </row>
    <row r="81" spans="1:161" ht="12" customHeight="1" x14ac:dyDescent="0.2">
      <c r="A81" s="205"/>
      <c r="B81" s="421" t="s">
        <v>265</v>
      </c>
      <c r="C81" s="386">
        <v>16</v>
      </c>
      <c r="D81" s="414"/>
      <c r="E81" s="414"/>
      <c r="F81" s="387">
        <v>16</v>
      </c>
      <c r="G81" s="396"/>
      <c r="H81" s="386">
        <v>29</v>
      </c>
      <c r="I81" s="414"/>
      <c r="J81" s="387">
        <v>29</v>
      </c>
      <c r="K81" s="396"/>
      <c r="L81" s="407">
        <v>332</v>
      </c>
      <c r="M81" s="378">
        <v>12</v>
      </c>
      <c r="N81" s="414">
        <v>83673</v>
      </c>
      <c r="O81" s="414">
        <v>22</v>
      </c>
      <c r="P81" s="414"/>
      <c r="Q81" s="414">
        <v>4</v>
      </c>
      <c r="R81" s="414"/>
      <c r="S81" s="414"/>
      <c r="T81" s="426">
        <v>83711</v>
      </c>
      <c r="U81" s="386">
        <v>29</v>
      </c>
      <c r="V81" s="414">
        <v>61</v>
      </c>
      <c r="W81" s="387">
        <v>90</v>
      </c>
      <c r="X81" s="378">
        <v>257</v>
      </c>
      <c r="Y81" s="414"/>
      <c r="Z81" s="414"/>
      <c r="AA81" s="426">
        <v>257</v>
      </c>
      <c r="AB81" s="386">
        <v>216</v>
      </c>
      <c r="AC81" s="414">
        <v>11</v>
      </c>
      <c r="AD81" s="414"/>
      <c r="AE81" s="387">
        <v>227</v>
      </c>
      <c r="AF81" s="378">
        <v>10</v>
      </c>
      <c r="AG81" s="414"/>
      <c r="AH81" s="414">
        <v>2</v>
      </c>
      <c r="AI81" s="426">
        <v>12</v>
      </c>
      <c r="AJ81" s="407"/>
      <c r="AK81" s="407"/>
      <c r="AL81" s="407"/>
      <c r="AM81" s="378">
        <v>1</v>
      </c>
      <c r="AN81" s="414">
        <v>1</v>
      </c>
      <c r="AO81" s="426">
        <v>2</v>
      </c>
      <c r="AP81" s="386"/>
      <c r="AQ81" s="414"/>
      <c r="AR81" s="414">
        <v>2</v>
      </c>
      <c r="AS81" s="414"/>
      <c r="AT81" s="414"/>
      <c r="AU81" s="414"/>
      <c r="AV81" s="387">
        <v>2</v>
      </c>
      <c r="AW81" s="396">
        <v>1</v>
      </c>
      <c r="AX81" s="407"/>
      <c r="AY81" s="378">
        <v>180</v>
      </c>
      <c r="AZ81" s="414">
        <v>618</v>
      </c>
      <c r="BA81" s="414">
        <v>1815</v>
      </c>
      <c r="BB81" s="414">
        <v>28</v>
      </c>
      <c r="BC81" s="414">
        <v>47</v>
      </c>
      <c r="BD81" s="426">
        <v>2688</v>
      </c>
      <c r="BE81" s="407">
        <v>20</v>
      </c>
      <c r="BF81" s="407"/>
      <c r="BG81" s="407">
        <v>73</v>
      </c>
      <c r="BH81" s="407">
        <v>1</v>
      </c>
      <c r="BI81" s="378">
        <v>19</v>
      </c>
      <c r="BJ81" s="414"/>
      <c r="BK81" s="426">
        <v>19</v>
      </c>
      <c r="BL81" s="407"/>
      <c r="BM81" s="378">
        <v>6</v>
      </c>
      <c r="BN81" s="414"/>
      <c r="BO81" s="426">
        <v>6</v>
      </c>
      <c r="BP81" s="386">
        <v>1</v>
      </c>
      <c r="BQ81" s="414"/>
      <c r="BR81" s="414"/>
      <c r="BS81" s="414"/>
      <c r="BT81" s="387">
        <v>1</v>
      </c>
      <c r="BU81" s="396">
        <v>2</v>
      </c>
      <c r="BV81" s="407"/>
      <c r="BW81" s="378">
        <v>20016</v>
      </c>
      <c r="BX81" s="414"/>
      <c r="BY81" s="414">
        <v>6189</v>
      </c>
      <c r="BZ81" s="414">
        <v>0</v>
      </c>
      <c r="CA81" s="414">
        <v>4</v>
      </c>
      <c r="CB81" s="414">
        <v>1</v>
      </c>
      <c r="CC81" s="414">
        <v>1</v>
      </c>
      <c r="CD81" s="414"/>
      <c r="CE81" s="414"/>
      <c r="CF81" s="426">
        <v>26211</v>
      </c>
      <c r="CG81" s="386">
        <v>3055</v>
      </c>
      <c r="CH81" s="414">
        <v>2</v>
      </c>
      <c r="CI81" s="414">
        <v>39</v>
      </c>
      <c r="CJ81" s="414">
        <v>6</v>
      </c>
      <c r="CK81" s="414">
        <v>5</v>
      </c>
      <c r="CL81" s="414"/>
      <c r="CM81" s="414"/>
      <c r="CN81" s="387">
        <v>3107</v>
      </c>
      <c r="CO81" s="396"/>
      <c r="CP81" s="407"/>
      <c r="CQ81" s="378"/>
      <c r="CR81" s="414"/>
      <c r="CS81" s="426"/>
      <c r="CT81" s="407">
        <v>15</v>
      </c>
      <c r="CU81" s="407">
        <v>770</v>
      </c>
      <c r="CV81" s="407"/>
      <c r="CW81" s="378"/>
      <c r="CX81" s="414">
        <v>5</v>
      </c>
      <c r="CY81" s="426">
        <v>5</v>
      </c>
      <c r="CZ81" s="407">
        <v>21</v>
      </c>
      <c r="DA81" s="407"/>
      <c r="DB81" s="407">
        <v>19</v>
      </c>
      <c r="DC81" s="407"/>
      <c r="DD81" s="378">
        <v>2</v>
      </c>
      <c r="DE81" s="414">
        <v>2</v>
      </c>
      <c r="DF81" s="414">
        <v>8</v>
      </c>
      <c r="DG81" s="414"/>
      <c r="DH81" s="426">
        <v>12</v>
      </c>
      <c r="DI81" s="386">
        <v>1303</v>
      </c>
      <c r="DJ81" s="414">
        <v>2792</v>
      </c>
      <c r="DK81" s="414">
        <v>18</v>
      </c>
      <c r="DL81" s="414">
        <v>447</v>
      </c>
      <c r="DM81" s="414">
        <v>225</v>
      </c>
      <c r="DN81" s="414">
        <v>3847</v>
      </c>
      <c r="DO81" s="414">
        <v>159</v>
      </c>
      <c r="DP81" s="414">
        <v>2</v>
      </c>
      <c r="DQ81" s="414">
        <v>10</v>
      </c>
      <c r="DR81" s="414">
        <v>2</v>
      </c>
      <c r="DS81" s="414"/>
      <c r="DT81" s="387">
        <v>8805</v>
      </c>
      <c r="DU81" s="396"/>
      <c r="DV81" s="407"/>
      <c r="DW81" s="378">
        <v>1</v>
      </c>
      <c r="DX81" s="414"/>
      <c r="DY81" s="414"/>
      <c r="DZ81" s="426">
        <v>1</v>
      </c>
      <c r="EA81" s="407"/>
      <c r="EB81" s="407"/>
      <c r="EC81" s="378">
        <v>3</v>
      </c>
      <c r="ED81" s="414"/>
      <c r="EE81" s="414"/>
      <c r="EF81" s="426">
        <v>3</v>
      </c>
      <c r="EG81" s="386"/>
      <c r="EH81" s="414"/>
      <c r="EI81" s="387"/>
      <c r="EJ81" s="396"/>
      <c r="EK81" s="407">
        <v>1</v>
      </c>
      <c r="EL81" s="407">
        <v>48</v>
      </c>
      <c r="EM81" s="378"/>
      <c r="EN81" s="414"/>
      <c r="EO81" s="426"/>
      <c r="EP81" s="386">
        <v>55</v>
      </c>
      <c r="EQ81" s="414"/>
      <c r="ER81" s="387">
        <v>55</v>
      </c>
      <c r="ES81" s="396"/>
      <c r="ET81" s="386"/>
      <c r="EU81" s="414">
        <v>3</v>
      </c>
      <c r="EV81" s="414"/>
      <c r="EW81" s="387">
        <v>3</v>
      </c>
      <c r="EX81" s="396"/>
      <c r="EY81" s="386"/>
      <c r="EZ81" s="414">
        <v>2</v>
      </c>
      <c r="FA81" s="414"/>
      <c r="FB81" s="414"/>
      <c r="FC81" s="387">
        <v>2</v>
      </c>
      <c r="FD81" s="433">
        <v>126567</v>
      </c>
      <c r="FE81" s="434">
        <v>3.9051794885497496E-3</v>
      </c>
    </row>
    <row r="82" spans="1:161" ht="12" customHeight="1" x14ac:dyDescent="0.2">
      <c r="A82" s="205"/>
      <c r="B82" s="421" t="s">
        <v>267</v>
      </c>
      <c r="C82" s="386">
        <v>131</v>
      </c>
      <c r="D82" s="414"/>
      <c r="E82" s="414"/>
      <c r="F82" s="387">
        <v>131</v>
      </c>
      <c r="G82" s="396"/>
      <c r="H82" s="386">
        <v>23</v>
      </c>
      <c r="I82" s="414"/>
      <c r="J82" s="387">
        <v>23</v>
      </c>
      <c r="K82" s="396"/>
      <c r="L82" s="407">
        <v>2113</v>
      </c>
      <c r="M82" s="378">
        <v>147</v>
      </c>
      <c r="N82" s="414">
        <v>118149</v>
      </c>
      <c r="O82" s="414">
        <v>15</v>
      </c>
      <c r="P82" s="414">
        <v>7</v>
      </c>
      <c r="Q82" s="414">
        <v>21412</v>
      </c>
      <c r="R82" s="414">
        <v>0</v>
      </c>
      <c r="S82" s="414"/>
      <c r="T82" s="426">
        <v>139730</v>
      </c>
      <c r="U82" s="386">
        <v>3</v>
      </c>
      <c r="V82" s="414">
        <v>15</v>
      </c>
      <c r="W82" s="387">
        <v>18</v>
      </c>
      <c r="X82" s="378">
        <v>100</v>
      </c>
      <c r="Y82" s="414"/>
      <c r="Z82" s="414"/>
      <c r="AA82" s="426">
        <v>100</v>
      </c>
      <c r="AB82" s="386">
        <v>349</v>
      </c>
      <c r="AC82" s="414">
        <v>1</v>
      </c>
      <c r="AD82" s="414"/>
      <c r="AE82" s="387">
        <v>350</v>
      </c>
      <c r="AF82" s="378">
        <v>69</v>
      </c>
      <c r="AG82" s="414"/>
      <c r="AH82" s="414">
        <v>1</v>
      </c>
      <c r="AI82" s="426">
        <v>70</v>
      </c>
      <c r="AJ82" s="407"/>
      <c r="AK82" s="407"/>
      <c r="AL82" s="407"/>
      <c r="AM82" s="378">
        <v>5</v>
      </c>
      <c r="AN82" s="414">
        <v>1</v>
      </c>
      <c r="AO82" s="426">
        <v>6</v>
      </c>
      <c r="AP82" s="386"/>
      <c r="AQ82" s="414"/>
      <c r="AR82" s="414">
        <v>11</v>
      </c>
      <c r="AS82" s="414">
        <v>1</v>
      </c>
      <c r="AT82" s="414"/>
      <c r="AU82" s="414"/>
      <c r="AV82" s="387">
        <v>12</v>
      </c>
      <c r="AW82" s="396">
        <v>2</v>
      </c>
      <c r="AX82" s="407">
        <v>6</v>
      </c>
      <c r="AY82" s="378">
        <v>81</v>
      </c>
      <c r="AZ82" s="414">
        <v>497</v>
      </c>
      <c r="BA82" s="414">
        <v>3814</v>
      </c>
      <c r="BB82" s="414">
        <v>59</v>
      </c>
      <c r="BC82" s="414">
        <v>59</v>
      </c>
      <c r="BD82" s="426">
        <v>4510</v>
      </c>
      <c r="BE82" s="407">
        <v>9</v>
      </c>
      <c r="BF82" s="407"/>
      <c r="BG82" s="407">
        <v>46</v>
      </c>
      <c r="BH82" s="407">
        <v>5</v>
      </c>
      <c r="BI82" s="378">
        <v>32</v>
      </c>
      <c r="BJ82" s="414"/>
      <c r="BK82" s="426">
        <v>32</v>
      </c>
      <c r="BL82" s="407"/>
      <c r="BM82" s="378">
        <v>3</v>
      </c>
      <c r="BN82" s="414">
        <v>4</v>
      </c>
      <c r="BO82" s="426">
        <v>7</v>
      </c>
      <c r="BP82" s="386">
        <v>7</v>
      </c>
      <c r="BQ82" s="414"/>
      <c r="BR82" s="414">
        <v>5</v>
      </c>
      <c r="BS82" s="414"/>
      <c r="BT82" s="387">
        <v>12</v>
      </c>
      <c r="BU82" s="396">
        <v>1</v>
      </c>
      <c r="BV82" s="407"/>
      <c r="BW82" s="378">
        <v>53628</v>
      </c>
      <c r="BX82" s="414">
        <v>4</v>
      </c>
      <c r="BY82" s="414">
        <v>27260</v>
      </c>
      <c r="BZ82" s="414">
        <v>39</v>
      </c>
      <c r="CA82" s="414">
        <v>0</v>
      </c>
      <c r="CB82" s="414">
        <v>12</v>
      </c>
      <c r="CC82" s="414"/>
      <c r="CD82" s="414"/>
      <c r="CE82" s="414"/>
      <c r="CF82" s="426">
        <v>80943</v>
      </c>
      <c r="CG82" s="386">
        <v>6620</v>
      </c>
      <c r="CH82" s="414">
        <v>22</v>
      </c>
      <c r="CI82" s="414">
        <v>133</v>
      </c>
      <c r="CJ82" s="414">
        <v>5</v>
      </c>
      <c r="CK82" s="414">
        <v>6</v>
      </c>
      <c r="CL82" s="414"/>
      <c r="CM82" s="414"/>
      <c r="CN82" s="387">
        <v>6786</v>
      </c>
      <c r="CO82" s="396"/>
      <c r="CP82" s="407"/>
      <c r="CQ82" s="378"/>
      <c r="CR82" s="414"/>
      <c r="CS82" s="426"/>
      <c r="CT82" s="407">
        <v>543</v>
      </c>
      <c r="CU82" s="407">
        <v>123</v>
      </c>
      <c r="CV82" s="407"/>
      <c r="CW82" s="378">
        <v>15</v>
      </c>
      <c r="CX82" s="414"/>
      <c r="CY82" s="426">
        <v>15</v>
      </c>
      <c r="CZ82" s="407">
        <v>7019</v>
      </c>
      <c r="DA82" s="407"/>
      <c r="DB82" s="407"/>
      <c r="DC82" s="407"/>
      <c r="DD82" s="378">
        <v>13</v>
      </c>
      <c r="DE82" s="414">
        <v>15</v>
      </c>
      <c r="DF82" s="414">
        <v>47</v>
      </c>
      <c r="DG82" s="414"/>
      <c r="DH82" s="426">
        <v>75</v>
      </c>
      <c r="DI82" s="386">
        <v>996</v>
      </c>
      <c r="DJ82" s="414">
        <v>10805</v>
      </c>
      <c r="DK82" s="414">
        <v>120</v>
      </c>
      <c r="DL82" s="414">
        <v>757</v>
      </c>
      <c r="DM82" s="414">
        <v>2499</v>
      </c>
      <c r="DN82" s="414">
        <v>10567</v>
      </c>
      <c r="DO82" s="414">
        <v>141</v>
      </c>
      <c r="DP82" s="414">
        <v>17</v>
      </c>
      <c r="DQ82" s="414">
        <v>60</v>
      </c>
      <c r="DR82" s="414">
        <v>41</v>
      </c>
      <c r="DS82" s="414"/>
      <c r="DT82" s="387">
        <v>26003</v>
      </c>
      <c r="DU82" s="396"/>
      <c r="DV82" s="407"/>
      <c r="DW82" s="378">
        <v>1</v>
      </c>
      <c r="DX82" s="414"/>
      <c r="DY82" s="414"/>
      <c r="DZ82" s="426">
        <v>1</v>
      </c>
      <c r="EA82" s="407"/>
      <c r="EB82" s="407">
        <v>0</v>
      </c>
      <c r="EC82" s="378">
        <v>1</v>
      </c>
      <c r="ED82" s="414"/>
      <c r="EE82" s="414"/>
      <c r="EF82" s="426">
        <v>1</v>
      </c>
      <c r="EG82" s="386"/>
      <c r="EH82" s="414"/>
      <c r="EI82" s="387"/>
      <c r="EJ82" s="396">
        <v>2</v>
      </c>
      <c r="EK82" s="407">
        <v>5</v>
      </c>
      <c r="EL82" s="407">
        <v>316</v>
      </c>
      <c r="EM82" s="378">
        <v>2</v>
      </c>
      <c r="EN82" s="414"/>
      <c r="EO82" s="426">
        <v>2</v>
      </c>
      <c r="EP82" s="386">
        <v>3</v>
      </c>
      <c r="EQ82" s="414"/>
      <c r="ER82" s="387">
        <v>3</v>
      </c>
      <c r="ES82" s="396"/>
      <c r="ET82" s="386">
        <v>3</v>
      </c>
      <c r="EU82" s="414">
        <v>2</v>
      </c>
      <c r="EV82" s="414"/>
      <c r="EW82" s="387">
        <v>5</v>
      </c>
      <c r="EX82" s="396">
        <v>1</v>
      </c>
      <c r="EY82" s="386"/>
      <c r="EZ82" s="414"/>
      <c r="FA82" s="414"/>
      <c r="FB82" s="414"/>
      <c r="FC82" s="387"/>
      <c r="FD82" s="433">
        <v>269026</v>
      </c>
      <c r="FE82" s="434">
        <v>8.3007009495886363E-3</v>
      </c>
    </row>
    <row r="83" spans="1:161" ht="12" customHeight="1" x14ac:dyDescent="0.2">
      <c r="A83" s="205"/>
      <c r="B83" s="421" t="s">
        <v>281</v>
      </c>
      <c r="C83" s="386">
        <v>9</v>
      </c>
      <c r="D83" s="414"/>
      <c r="E83" s="414"/>
      <c r="F83" s="387">
        <v>9</v>
      </c>
      <c r="G83" s="396"/>
      <c r="H83" s="386">
        <v>3</v>
      </c>
      <c r="I83" s="414"/>
      <c r="J83" s="387">
        <v>3</v>
      </c>
      <c r="K83" s="396"/>
      <c r="L83" s="407">
        <v>677</v>
      </c>
      <c r="M83" s="378">
        <v>74</v>
      </c>
      <c r="N83" s="414">
        <v>37317</v>
      </c>
      <c r="O83" s="414">
        <v>20</v>
      </c>
      <c r="P83" s="414">
        <v>1</v>
      </c>
      <c r="Q83" s="414">
        <v>19998</v>
      </c>
      <c r="R83" s="414"/>
      <c r="S83" s="414">
        <v>0</v>
      </c>
      <c r="T83" s="426">
        <v>57410</v>
      </c>
      <c r="U83" s="386">
        <v>3</v>
      </c>
      <c r="V83" s="414">
        <v>5</v>
      </c>
      <c r="W83" s="387">
        <v>8</v>
      </c>
      <c r="X83" s="378">
        <v>82</v>
      </c>
      <c r="Y83" s="414"/>
      <c r="Z83" s="414"/>
      <c r="AA83" s="426">
        <v>82</v>
      </c>
      <c r="AB83" s="386">
        <v>404</v>
      </c>
      <c r="AC83" s="414">
        <v>0</v>
      </c>
      <c r="AD83" s="414"/>
      <c r="AE83" s="387">
        <v>404</v>
      </c>
      <c r="AF83" s="378">
        <v>24</v>
      </c>
      <c r="AG83" s="414"/>
      <c r="AH83" s="414"/>
      <c r="AI83" s="426">
        <v>24</v>
      </c>
      <c r="AJ83" s="407"/>
      <c r="AK83" s="407"/>
      <c r="AL83" s="407"/>
      <c r="AM83" s="378"/>
      <c r="AN83" s="414"/>
      <c r="AO83" s="426"/>
      <c r="AP83" s="386"/>
      <c r="AQ83" s="414"/>
      <c r="AR83" s="414"/>
      <c r="AS83" s="414"/>
      <c r="AT83" s="414">
        <v>1</v>
      </c>
      <c r="AU83" s="414"/>
      <c r="AV83" s="387">
        <v>1</v>
      </c>
      <c r="AW83" s="396"/>
      <c r="AX83" s="407">
        <v>8</v>
      </c>
      <c r="AY83" s="378">
        <v>59</v>
      </c>
      <c r="AZ83" s="414">
        <v>147</v>
      </c>
      <c r="BA83" s="414">
        <v>787</v>
      </c>
      <c r="BB83" s="414">
        <v>29</v>
      </c>
      <c r="BC83" s="414">
        <v>9</v>
      </c>
      <c r="BD83" s="426">
        <v>1031</v>
      </c>
      <c r="BE83" s="407">
        <v>17</v>
      </c>
      <c r="BF83" s="407"/>
      <c r="BG83" s="407">
        <v>53</v>
      </c>
      <c r="BH83" s="407">
        <v>4</v>
      </c>
      <c r="BI83" s="378">
        <v>56</v>
      </c>
      <c r="BJ83" s="414"/>
      <c r="BK83" s="426">
        <v>56</v>
      </c>
      <c r="BL83" s="407"/>
      <c r="BM83" s="378">
        <v>1</v>
      </c>
      <c r="BN83" s="414">
        <v>1</v>
      </c>
      <c r="BO83" s="426">
        <v>2</v>
      </c>
      <c r="BP83" s="386">
        <v>1</v>
      </c>
      <c r="BQ83" s="414"/>
      <c r="BR83" s="414"/>
      <c r="BS83" s="414"/>
      <c r="BT83" s="387">
        <v>1</v>
      </c>
      <c r="BU83" s="396">
        <v>0</v>
      </c>
      <c r="BV83" s="407"/>
      <c r="BW83" s="378">
        <v>26887</v>
      </c>
      <c r="BX83" s="414"/>
      <c r="BY83" s="414">
        <v>1320</v>
      </c>
      <c r="BZ83" s="414"/>
      <c r="CA83" s="414">
        <v>6</v>
      </c>
      <c r="CB83" s="414">
        <v>4</v>
      </c>
      <c r="CC83" s="414">
        <v>1</v>
      </c>
      <c r="CD83" s="414"/>
      <c r="CE83" s="414"/>
      <c r="CF83" s="426">
        <v>28218</v>
      </c>
      <c r="CG83" s="386">
        <v>4062</v>
      </c>
      <c r="CH83" s="414"/>
      <c r="CI83" s="414">
        <v>72</v>
      </c>
      <c r="CJ83" s="414">
        <v>4</v>
      </c>
      <c r="CK83" s="414">
        <v>7</v>
      </c>
      <c r="CL83" s="414"/>
      <c r="CM83" s="414"/>
      <c r="CN83" s="387">
        <v>4145</v>
      </c>
      <c r="CO83" s="396"/>
      <c r="CP83" s="407"/>
      <c r="CQ83" s="378"/>
      <c r="CR83" s="414"/>
      <c r="CS83" s="426"/>
      <c r="CT83" s="407">
        <v>5</v>
      </c>
      <c r="CU83" s="407">
        <v>89</v>
      </c>
      <c r="CV83" s="407"/>
      <c r="CW83" s="378"/>
      <c r="CX83" s="414"/>
      <c r="CY83" s="426"/>
      <c r="CZ83" s="407">
        <v>6</v>
      </c>
      <c r="DA83" s="407"/>
      <c r="DB83" s="407"/>
      <c r="DC83" s="407"/>
      <c r="DD83" s="378">
        <v>4</v>
      </c>
      <c r="DE83" s="414">
        <v>1</v>
      </c>
      <c r="DF83" s="414">
        <v>8</v>
      </c>
      <c r="DG83" s="414"/>
      <c r="DH83" s="426">
        <v>13</v>
      </c>
      <c r="DI83" s="386">
        <v>664</v>
      </c>
      <c r="DJ83" s="414">
        <v>1033</v>
      </c>
      <c r="DK83" s="414">
        <v>18</v>
      </c>
      <c r="DL83" s="414">
        <v>506</v>
      </c>
      <c r="DM83" s="414">
        <v>2139</v>
      </c>
      <c r="DN83" s="414">
        <v>114</v>
      </c>
      <c r="DO83" s="414">
        <v>11</v>
      </c>
      <c r="DP83" s="414">
        <v>7</v>
      </c>
      <c r="DQ83" s="414">
        <v>18</v>
      </c>
      <c r="DR83" s="414">
        <v>4</v>
      </c>
      <c r="DS83" s="414"/>
      <c r="DT83" s="387">
        <v>4514</v>
      </c>
      <c r="DU83" s="396"/>
      <c r="DV83" s="407"/>
      <c r="DW83" s="378"/>
      <c r="DX83" s="414"/>
      <c r="DY83" s="414"/>
      <c r="DZ83" s="426"/>
      <c r="EA83" s="407"/>
      <c r="EB83" s="407"/>
      <c r="EC83" s="378">
        <v>1</v>
      </c>
      <c r="ED83" s="414"/>
      <c r="EE83" s="414"/>
      <c r="EF83" s="426">
        <v>1</v>
      </c>
      <c r="EG83" s="386">
        <v>0</v>
      </c>
      <c r="EH83" s="414">
        <v>1</v>
      </c>
      <c r="EI83" s="387">
        <v>1</v>
      </c>
      <c r="EJ83" s="396"/>
      <c r="EK83" s="407">
        <v>2</v>
      </c>
      <c r="EL83" s="407">
        <v>324</v>
      </c>
      <c r="EM83" s="378">
        <v>1</v>
      </c>
      <c r="EN83" s="414"/>
      <c r="EO83" s="426">
        <v>1</v>
      </c>
      <c r="EP83" s="386">
        <v>1</v>
      </c>
      <c r="EQ83" s="414">
        <v>1</v>
      </c>
      <c r="ER83" s="387">
        <v>2</v>
      </c>
      <c r="ES83" s="396"/>
      <c r="ET83" s="386"/>
      <c r="EU83" s="414">
        <v>1</v>
      </c>
      <c r="EV83" s="414"/>
      <c r="EW83" s="387">
        <v>1</v>
      </c>
      <c r="EX83" s="396"/>
      <c r="EY83" s="386"/>
      <c r="EZ83" s="414"/>
      <c r="FA83" s="414"/>
      <c r="FB83" s="414"/>
      <c r="FC83" s="387"/>
      <c r="FD83" s="433">
        <v>97112</v>
      </c>
      <c r="FE83" s="434">
        <v>2.9963560050569526E-3</v>
      </c>
    </row>
    <row r="84" spans="1:161" ht="12" customHeight="1" x14ac:dyDescent="0.2">
      <c r="A84" s="205"/>
      <c r="B84" s="421" t="s">
        <v>282</v>
      </c>
      <c r="C84" s="386">
        <v>389</v>
      </c>
      <c r="D84" s="414">
        <v>1</v>
      </c>
      <c r="E84" s="414"/>
      <c r="F84" s="387">
        <v>390</v>
      </c>
      <c r="G84" s="396"/>
      <c r="H84" s="386">
        <v>138</v>
      </c>
      <c r="I84" s="414"/>
      <c r="J84" s="387">
        <v>138</v>
      </c>
      <c r="K84" s="396">
        <v>2</v>
      </c>
      <c r="L84" s="407">
        <v>5447</v>
      </c>
      <c r="M84" s="378">
        <v>596</v>
      </c>
      <c r="N84" s="414">
        <v>62365</v>
      </c>
      <c r="O84" s="414">
        <v>25</v>
      </c>
      <c r="P84" s="414">
        <v>27</v>
      </c>
      <c r="Q84" s="414">
        <v>53</v>
      </c>
      <c r="R84" s="414">
        <v>16</v>
      </c>
      <c r="S84" s="414">
        <v>0</v>
      </c>
      <c r="T84" s="426">
        <v>63082</v>
      </c>
      <c r="U84" s="386">
        <v>77</v>
      </c>
      <c r="V84" s="414">
        <v>141</v>
      </c>
      <c r="W84" s="387">
        <v>218</v>
      </c>
      <c r="X84" s="378">
        <v>895</v>
      </c>
      <c r="Y84" s="414">
        <v>12</v>
      </c>
      <c r="Z84" s="414"/>
      <c r="AA84" s="426">
        <v>907</v>
      </c>
      <c r="AB84" s="386">
        <v>2986</v>
      </c>
      <c r="AC84" s="414">
        <v>24</v>
      </c>
      <c r="AD84" s="414"/>
      <c r="AE84" s="387">
        <v>3010</v>
      </c>
      <c r="AF84" s="378">
        <v>420</v>
      </c>
      <c r="AG84" s="414"/>
      <c r="AH84" s="414">
        <v>4</v>
      </c>
      <c r="AI84" s="426">
        <v>424</v>
      </c>
      <c r="AJ84" s="407"/>
      <c r="AK84" s="407"/>
      <c r="AL84" s="407"/>
      <c r="AM84" s="378">
        <v>20</v>
      </c>
      <c r="AN84" s="414"/>
      <c r="AO84" s="426">
        <v>20</v>
      </c>
      <c r="AP84" s="386">
        <v>1</v>
      </c>
      <c r="AQ84" s="414">
        <v>1</v>
      </c>
      <c r="AR84" s="414">
        <v>52</v>
      </c>
      <c r="AS84" s="414"/>
      <c r="AT84" s="414">
        <v>25</v>
      </c>
      <c r="AU84" s="414"/>
      <c r="AV84" s="387">
        <v>79</v>
      </c>
      <c r="AW84" s="396">
        <v>17</v>
      </c>
      <c r="AX84" s="407">
        <v>2</v>
      </c>
      <c r="AY84" s="378">
        <v>1125</v>
      </c>
      <c r="AZ84" s="414">
        <v>21197</v>
      </c>
      <c r="BA84" s="414">
        <v>53489</v>
      </c>
      <c r="BB84" s="414">
        <v>245</v>
      </c>
      <c r="BC84" s="414">
        <v>1079</v>
      </c>
      <c r="BD84" s="426">
        <v>77135</v>
      </c>
      <c r="BE84" s="407">
        <v>184</v>
      </c>
      <c r="BF84" s="407"/>
      <c r="BG84" s="407">
        <v>88</v>
      </c>
      <c r="BH84" s="407">
        <v>657</v>
      </c>
      <c r="BI84" s="378">
        <v>439</v>
      </c>
      <c r="BJ84" s="414">
        <v>1</v>
      </c>
      <c r="BK84" s="426">
        <v>440</v>
      </c>
      <c r="BL84" s="407"/>
      <c r="BM84" s="378">
        <v>31</v>
      </c>
      <c r="BN84" s="414">
        <v>3</v>
      </c>
      <c r="BO84" s="426">
        <v>34</v>
      </c>
      <c r="BP84" s="386">
        <v>37</v>
      </c>
      <c r="BQ84" s="414"/>
      <c r="BR84" s="414">
        <v>0</v>
      </c>
      <c r="BS84" s="414">
        <v>9</v>
      </c>
      <c r="BT84" s="387">
        <v>46</v>
      </c>
      <c r="BU84" s="396">
        <v>1</v>
      </c>
      <c r="BV84" s="407">
        <v>6</v>
      </c>
      <c r="BW84" s="378">
        <v>228177</v>
      </c>
      <c r="BX84" s="414">
        <v>3</v>
      </c>
      <c r="BY84" s="414">
        <v>131515</v>
      </c>
      <c r="BZ84" s="414">
        <v>16</v>
      </c>
      <c r="CA84" s="414">
        <v>10</v>
      </c>
      <c r="CB84" s="414">
        <v>7</v>
      </c>
      <c r="CC84" s="414">
        <v>2</v>
      </c>
      <c r="CD84" s="414">
        <v>6</v>
      </c>
      <c r="CE84" s="414"/>
      <c r="CF84" s="426">
        <v>359736</v>
      </c>
      <c r="CG84" s="386">
        <v>33361</v>
      </c>
      <c r="CH84" s="414">
        <v>4</v>
      </c>
      <c r="CI84" s="414">
        <v>1260</v>
      </c>
      <c r="CJ84" s="414">
        <v>66</v>
      </c>
      <c r="CK84" s="414">
        <v>277</v>
      </c>
      <c r="CL84" s="414">
        <v>5</v>
      </c>
      <c r="CM84" s="414"/>
      <c r="CN84" s="387">
        <v>34973</v>
      </c>
      <c r="CO84" s="396"/>
      <c r="CP84" s="407"/>
      <c r="CQ84" s="378"/>
      <c r="CR84" s="414"/>
      <c r="CS84" s="426"/>
      <c r="CT84" s="407">
        <v>1597</v>
      </c>
      <c r="CU84" s="407">
        <v>733</v>
      </c>
      <c r="CV84" s="407"/>
      <c r="CW84" s="378">
        <v>3</v>
      </c>
      <c r="CX84" s="414">
        <v>0</v>
      </c>
      <c r="CY84" s="426">
        <v>3</v>
      </c>
      <c r="CZ84" s="407">
        <v>67</v>
      </c>
      <c r="DA84" s="407">
        <v>2</v>
      </c>
      <c r="DB84" s="407">
        <v>7</v>
      </c>
      <c r="DC84" s="407"/>
      <c r="DD84" s="378">
        <v>27</v>
      </c>
      <c r="DE84" s="414">
        <v>5</v>
      </c>
      <c r="DF84" s="414">
        <v>54</v>
      </c>
      <c r="DG84" s="414"/>
      <c r="DH84" s="426">
        <v>86</v>
      </c>
      <c r="DI84" s="386">
        <v>7130</v>
      </c>
      <c r="DJ84" s="414">
        <v>2376</v>
      </c>
      <c r="DK84" s="414">
        <v>218</v>
      </c>
      <c r="DL84" s="414">
        <v>3567</v>
      </c>
      <c r="DM84" s="414">
        <v>3058</v>
      </c>
      <c r="DN84" s="414">
        <v>9783</v>
      </c>
      <c r="DO84" s="414">
        <v>944</v>
      </c>
      <c r="DP84" s="414">
        <v>111</v>
      </c>
      <c r="DQ84" s="414">
        <v>332</v>
      </c>
      <c r="DR84" s="414">
        <v>271</v>
      </c>
      <c r="DS84" s="414">
        <v>5</v>
      </c>
      <c r="DT84" s="387">
        <v>27795</v>
      </c>
      <c r="DU84" s="396"/>
      <c r="DV84" s="407"/>
      <c r="DW84" s="378">
        <v>171</v>
      </c>
      <c r="DX84" s="414"/>
      <c r="DY84" s="414"/>
      <c r="DZ84" s="426">
        <v>171</v>
      </c>
      <c r="EA84" s="407"/>
      <c r="EB84" s="407">
        <v>0</v>
      </c>
      <c r="EC84" s="378">
        <v>116</v>
      </c>
      <c r="ED84" s="414"/>
      <c r="EE84" s="414">
        <v>10</v>
      </c>
      <c r="EF84" s="426">
        <v>126</v>
      </c>
      <c r="EG84" s="386"/>
      <c r="EH84" s="414"/>
      <c r="EI84" s="387"/>
      <c r="EJ84" s="396">
        <v>2</v>
      </c>
      <c r="EK84" s="407">
        <v>15</v>
      </c>
      <c r="EL84" s="407">
        <v>557</v>
      </c>
      <c r="EM84" s="378">
        <v>6</v>
      </c>
      <c r="EN84" s="414">
        <v>4</v>
      </c>
      <c r="EO84" s="426">
        <v>10</v>
      </c>
      <c r="EP84" s="386">
        <v>252</v>
      </c>
      <c r="EQ84" s="414">
        <v>7</v>
      </c>
      <c r="ER84" s="387">
        <v>259</v>
      </c>
      <c r="ES84" s="396">
        <v>1</v>
      </c>
      <c r="ET84" s="386">
        <v>6</v>
      </c>
      <c r="EU84" s="414">
        <v>45</v>
      </c>
      <c r="EV84" s="414"/>
      <c r="EW84" s="387">
        <v>51</v>
      </c>
      <c r="EX84" s="396">
        <v>2</v>
      </c>
      <c r="EY84" s="386"/>
      <c r="EZ84" s="414">
        <v>3</v>
      </c>
      <c r="FA84" s="414">
        <v>1</v>
      </c>
      <c r="FB84" s="414"/>
      <c r="FC84" s="387">
        <v>4</v>
      </c>
      <c r="FD84" s="433">
        <v>578524</v>
      </c>
      <c r="FE84" s="434">
        <v>1.7850150974849332E-2</v>
      </c>
    </row>
    <row r="85" spans="1:161" ht="12" customHeight="1" x14ac:dyDescent="0.2">
      <c r="A85" s="205"/>
      <c r="B85" s="421" t="s">
        <v>286</v>
      </c>
      <c r="C85" s="386">
        <v>34185</v>
      </c>
      <c r="D85" s="414"/>
      <c r="E85" s="414">
        <v>3</v>
      </c>
      <c r="F85" s="387">
        <v>34188</v>
      </c>
      <c r="G85" s="396">
        <v>1</v>
      </c>
      <c r="H85" s="386">
        <v>251</v>
      </c>
      <c r="I85" s="414"/>
      <c r="J85" s="387">
        <v>251</v>
      </c>
      <c r="K85" s="396">
        <v>5</v>
      </c>
      <c r="L85" s="407">
        <v>80037</v>
      </c>
      <c r="M85" s="378">
        <v>1421</v>
      </c>
      <c r="N85" s="414">
        <v>1662185</v>
      </c>
      <c r="O85" s="414">
        <v>20506</v>
      </c>
      <c r="P85" s="414">
        <v>494</v>
      </c>
      <c r="Q85" s="414">
        <v>11917</v>
      </c>
      <c r="R85" s="414">
        <v>31</v>
      </c>
      <c r="S85" s="414">
        <v>3</v>
      </c>
      <c r="T85" s="426">
        <v>1696557</v>
      </c>
      <c r="U85" s="386">
        <v>73</v>
      </c>
      <c r="V85" s="414">
        <v>206</v>
      </c>
      <c r="W85" s="387">
        <v>279</v>
      </c>
      <c r="X85" s="378">
        <v>2734</v>
      </c>
      <c r="Y85" s="414">
        <v>39</v>
      </c>
      <c r="Z85" s="414">
        <v>2</v>
      </c>
      <c r="AA85" s="426">
        <v>2775</v>
      </c>
      <c r="AB85" s="386">
        <v>11905</v>
      </c>
      <c r="AC85" s="414">
        <v>45</v>
      </c>
      <c r="AD85" s="414"/>
      <c r="AE85" s="387">
        <v>11950</v>
      </c>
      <c r="AF85" s="378">
        <v>1644</v>
      </c>
      <c r="AG85" s="414"/>
      <c r="AH85" s="414">
        <v>1282</v>
      </c>
      <c r="AI85" s="426">
        <v>2926</v>
      </c>
      <c r="AJ85" s="407"/>
      <c r="AK85" s="407"/>
      <c r="AL85" s="407">
        <v>0</v>
      </c>
      <c r="AM85" s="378">
        <v>119</v>
      </c>
      <c r="AN85" s="414">
        <v>6</v>
      </c>
      <c r="AO85" s="426">
        <v>125</v>
      </c>
      <c r="AP85" s="386">
        <v>5</v>
      </c>
      <c r="AQ85" s="414"/>
      <c r="AR85" s="414">
        <v>28</v>
      </c>
      <c r="AS85" s="414"/>
      <c r="AT85" s="414">
        <v>33</v>
      </c>
      <c r="AU85" s="414"/>
      <c r="AV85" s="387">
        <v>66</v>
      </c>
      <c r="AW85" s="396">
        <v>78</v>
      </c>
      <c r="AX85" s="407">
        <v>53</v>
      </c>
      <c r="AY85" s="378">
        <v>6214</v>
      </c>
      <c r="AZ85" s="414">
        <v>37277</v>
      </c>
      <c r="BA85" s="414">
        <v>222986</v>
      </c>
      <c r="BB85" s="414">
        <v>1051</v>
      </c>
      <c r="BC85" s="414">
        <v>7617</v>
      </c>
      <c r="BD85" s="426">
        <v>275145</v>
      </c>
      <c r="BE85" s="407">
        <v>5054</v>
      </c>
      <c r="BF85" s="407">
        <v>1</v>
      </c>
      <c r="BG85" s="407">
        <v>24</v>
      </c>
      <c r="BH85" s="407">
        <v>101</v>
      </c>
      <c r="BI85" s="378">
        <v>15676</v>
      </c>
      <c r="BJ85" s="414"/>
      <c r="BK85" s="426">
        <v>15676</v>
      </c>
      <c r="BL85" s="407"/>
      <c r="BM85" s="378">
        <v>24</v>
      </c>
      <c r="BN85" s="414">
        <v>23</v>
      </c>
      <c r="BO85" s="426">
        <v>47</v>
      </c>
      <c r="BP85" s="386">
        <v>1273</v>
      </c>
      <c r="BQ85" s="414"/>
      <c r="BR85" s="414">
        <v>4</v>
      </c>
      <c r="BS85" s="414"/>
      <c r="BT85" s="387">
        <v>1277</v>
      </c>
      <c r="BU85" s="396">
        <v>40</v>
      </c>
      <c r="BV85" s="407">
        <v>6</v>
      </c>
      <c r="BW85" s="378">
        <v>667363</v>
      </c>
      <c r="BX85" s="414">
        <v>37</v>
      </c>
      <c r="BY85" s="414">
        <v>278467</v>
      </c>
      <c r="BZ85" s="414">
        <v>39</v>
      </c>
      <c r="CA85" s="414">
        <v>24</v>
      </c>
      <c r="CB85" s="414">
        <v>28</v>
      </c>
      <c r="CC85" s="414">
        <v>18</v>
      </c>
      <c r="CD85" s="414">
        <v>20</v>
      </c>
      <c r="CE85" s="414">
        <v>1</v>
      </c>
      <c r="CF85" s="426">
        <v>945997</v>
      </c>
      <c r="CG85" s="386">
        <v>274919</v>
      </c>
      <c r="CH85" s="414">
        <v>10</v>
      </c>
      <c r="CI85" s="414">
        <v>4356</v>
      </c>
      <c r="CJ85" s="414">
        <v>314</v>
      </c>
      <c r="CK85" s="414">
        <v>1123</v>
      </c>
      <c r="CL85" s="414">
        <v>7</v>
      </c>
      <c r="CM85" s="414">
        <v>8</v>
      </c>
      <c r="CN85" s="387">
        <v>280737</v>
      </c>
      <c r="CO85" s="396">
        <v>1</v>
      </c>
      <c r="CP85" s="407"/>
      <c r="CQ85" s="378">
        <v>3</v>
      </c>
      <c r="CR85" s="414"/>
      <c r="CS85" s="426">
        <v>3</v>
      </c>
      <c r="CT85" s="407">
        <v>29673</v>
      </c>
      <c r="CU85" s="407">
        <v>2669</v>
      </c>
      <c r="CV85" s="407"/>
      <c r="CW85" s="378">
        <v>12</v>
      </c>
      <c r="CX85" s="414">
        <v>1</v>
      </c>
      <c r="CY85" s="426">
        <v>13</v>
      </c>
      <c r="CZ85" s="407">
        <v>386</v>
      </c>
      <c r="DA85" s="407">
        <v>1717</v>
      </c>
      <c r="DB85" s="407">
        <v>999</v>
      </c>
      <c r="DC85" s="407">
        <v>4</v>
      </c>
      <c r="DD85" s="378">
        <v>153</v>
      </c>
      <c r="DE85" s="414">
        <v>48</v>
      </c>
      <c r="DF85" s="414">
        <v>669</v>
      </c>
      <c r="DG85" s="414"/>
      <c r="DH85" s="426">
        <v>870</v>
      </c>
      <c r="DI85" s="386">
        <v>23168</v>
      </c>
      <c r="DJ85" s="414">
        <v>44761</v>
      </c>
      <c r="DK85" s="414">
        <v>916</v>
      </c>
      <c r="DL85" s="414">
        <v>43419</v>
      </c>
      <c r="DM85" s="414">
        <v>13905</v>
      </c>
      <c r="DN85" s="414">
        <v>31874</v>
      </c>
      <c r="DO85" s="414">
        <v>1960</v>
      </c>
      <c r="DP85" s="414">
        <v>75</v>
      </c>
      <c r="DQ85" s="414">
        <v>683</v>
      </c>
      <c r="DR85" s="414">
        <v>308</v>
      </c>
      <c r="DS85" s="414">
        <v>11</v>
      </c>
      <c r="DT85" s="387">
        <v>161080</v>
      </c>
      <c r="DU85" s="396">
        <v>0</v>
      </c>
      <c r="DV85" s="407">
        <v>2</v>
      </c>
      <c r="DW85" s="378">
        <v>6757</v>
      </c>
      <c r="DX85" s="414">
        <v>0</v>
      </c>
      <c r="DY85" s="414">
        <v>2</v>
      </c>
      <c r="DZ85" s="426">
        <v>6759</v>
      </c>
      <c r="EA85" s="407"/>
      <c r="EB85" s="407"/>
      <c r="EC85" s="378">
        <v>5592</v>
      </c>
      <c r="ED85" s="414"/>
      <c r="EE85" s="414">
        <v>207</v>
      </c>
      <c r="EF85" s="426">
        <v>5799</v>
      </c>
      <c r="EG85" s="386">
        <v>6</v>
      </c>
      <c r="EH85" s="414">
        <v>5</v>
      </c>
      <c r="EI85" s="387">
        <v>11</v>
      </c>
      <c r="EJ85" s="396">
        <v>8</v>
      </c>
      <c r="EK85" s="407">
        <v>30</v>
      </c>
      <c r="EL85" s="407">
        <v>7245</v>
      </c>
      <c r="EM85" s="378">
        <v>36</v>
      </c>
      <c r="EN85" s="414">
        <v>27</v>
      </c>
      <c r="EO85" s="426">
        <v>63</v>
      </c>
      <c r="EP85" s="386">
        <v>9820</v>
      </c>
      <c r="EQ85" s="414">
        <v>2</v>
      </c>
      <c r="ER85" s="387">
        <v>9822</v>
      </c>
      <c r="ES85" s="396">
        <v>2</v>
      </c>
      <c r="ET85" s="386">
        <v>17</v>
      </c>
      <c r="EU85" s="414">
        <v>51</v>
      </c>
      <c r="EV85" s="414"/>
      <c r="EW85" s="387">
        <v>68</v>
      </c>
      <c r="EX85" s="396">
        <v>2</v>
      </c>
      <c r="EY85" s="386"/>
      <c r="EZ85" s="414">
        <v>4030</v>
      </c>
      <c r="FA85" s="414">
        <v>1</v>
      </c>
      <c r="FB85" s="414"/>
      <c r="FC85" s="387">
        <v>4031</v>
      </c>
      <c r="FD85" s="433">
        <v>3584653</v>
      </c>
      <c r="FE85" s="434">
        <v>0.11060318542091008</v>
      </c>
    </row>
    <row r="86" spans="1:161" ht="12" customHeight="1" x14ac:dyDescent="0.2">
      <c r="A86" s="205"/>
      <c r="B86" s="421" t="s">
        <v>289</v>
      </c>
      <c r="C86" s="386">
        <v>55</v>
      </c>
      <c r="D86" s="414">
        <v>158</v>
      </c>
      <c r="E86" s="414">
        <v>6</v>
      </c>
      <c r="F86" s="387">
        <v>219</v>
      </c>
      <c r="G86" s="396"/>
      <c r="H86" s="386">
        <v>9</v>
      </c>
      <c r="I86" s="414"/>
      <c r="J86" s="387">
        <v>9</v>
      </c>
      <c r="K86" s="396"/>
      <c r="L86" s="407">
        <v>362</v>
      </c>
      <c r="M86" s="378">
        <v>1647</v>
      </c>
      <c r="N86" s="414">
        <v>2939</v>
      </c>
      <c r="O86" s="414">
        <v>368</v>
      </c>
      <c r="P86" s="414">
        <v>23</v>
      </c>
      <c r="Q86" s="414">
        <v>22</v>
      </c>
      <c r="R86" s="414"/>
      <c r="S86" s="414"/>
      <c r="T86" s="426">
        <v>4999</v>
      </c>
      <c r="U86" s="386">
        <v>196</v>
      </c>
      <c r="V86" s="414">
        <v>172</v>
      </c>
      <c r="W86" s="387">
        <v>368</v>
      </c>
      <c r="X86" s="378">
        <v>9203</v>
      </c>
      <c r="Y86" s="414">
        <v>2</v>
      </c>
      <c r="Z86" s="414"/>
      <c r="AA86" s="426">
        <v>9205</v>
      </c>
      <c r="AB86" s="386">
        <v>13698</v>
      </c>
      <c r="AC86" s="414">
        <v>14</v>
      </c>
      <c r="AD86" s="414">
        <v>140</v>
      </c>
      <c r="AE86" s="387">
        <v>13852</v>
      </c>
      <c r="AF86" s="378">
        <v>20753</v>
      </c>
      <c r="AG86" s="414">
        <v>5</v>
      </c>
      <c r="AH86" s="414">
        <v>2</v>
      </c>
      <c r="AI86" s="426">
        <v>20760</v>
      </c>
      <c r="AJ86" s="407"/>
      <c r="AK86" s="407">
        <v>0</v>
      </c>
      <c r="AL86" s="407"/>
      <c r="AM86" s="378">
        <v>5</v>
      </c>
      <c r="AN86" s="414">
        <v>33</v>
      </c>
      <c r="AO86" s="426">
        <v>38</v>
      </c>
      <c r="AP86" s="386"/>
      <c r="AQ86" s="414">
        <v>13</v>
      </c>
      <c r="AR86" s="414">
        <v>16</v>
      </c>
      <c r="AS86" s="414"/>
      <c r="AT86" s="414">
        <v>7</v>
      </c>
      <c r="AU86" s="414"/>
      <c r="AV86" s="387">
        <v>36</v>
      </c>
      <c r="AW86" s="396"/>
      <c r="AX86" s="407">
        <v>5</v>
      </c>
      <c r="AY86" s="378">
        <v>383</v>
      </c>
      <c r="AZ86" s="414">
        <v>248784</v>
      </c>
      <c r="BA86" s="414">
        <v>3361</v>
      </c>
      <c r="BB86" s="414">
        <v>28</v>
      </c>
      <c r="BC86" s="414">
        <v>189959</v>
      </c>
      <c r="BD86" s="426">
        <v>442515</v>
      </c>
      <c r="BE86" s="407">
        <v>4</v>
      </c>
      <c r="BF86" s="407"/>
      <c r="BG86" s="407"/>
      <c r="BH86" s="407">
        <v>5</v>
      </c>
      <c r="BI86" s="378">
        <v>20</v>
      </c>
      <c r="BJ86" s="414"/>
      <c r="BK86" s="426">
        <v>20</v>
      </c>
      <c r="BL86" s="407"/>
      <c r="BM86" s="378"/>
      <c r="BN86" s="414"/>
      <c r="BO86" s="426"/>
      <c r="BP86" s="386">
        <v>3</v>
      </c>
      <c r="BQ86" s="414"/>
      <c r="BR86" s="414">
        <v>101</v>
      </c>
      <c r="BS86" s="414"/>
      <c r="BT86" s="387">
        <v>104</v>
      </c>
      <c r="BU86" s="396">
        <v>3</v>
      </c>
      <c r="BV86" s="407"/>
      <c r="BW86" s="378">
        <v>61273</v>
      </c>
      <c r="BX86" s="414">
        <v>6</v>
      </c>
      <c r="BY86" s="414">
        <v>13621</v>
      </c>
      <c r="BZ86" s="414">
        <v>421</v>
      </c>
      <c r="CA86" s="414">
        <v>2</v>
      </c>
      <c r="CB86" s="414">
        <v>219</v>
      </c>
      <c r="CC86" s="414">
        <v>0</v>
      </c>
      <c r="CD86" s="414">
        <v>1</v>
      </c>
      <c r="CE86" s="414"/>
      <c r="CF86" s="426">
        <v>75543</v>
      </c>
      <c r="CG86" s="386">
        <v>3915</v>
      </c>
      <c r="CH86" s="414">
        <v>103</v>
      </c>
      <c r="CI86" s="414">
        <v>16806</v>
      </c>
      <c r="CJ86" s="414">
        <v>243</v>
      </c>
      <c r="CK86" s="414">
        <v>1121</v>
      </c>
      <c r="CL86" s="414">
        <v>35</v>
      </c>
      <c r="CM86" s="414">
        <v>0</v>
      </c>
      <c r="CN86" s="387">
        <v>22223</v>
      </c>
      <c r="CO86" s="396"/>
      <c r="CP86" s="407"/>
      <c r="CQ86" s="378"/>
      <c r="CR86" s="414"/>
      <c r="CS86" s="426"/>
      <c r="CT86" s="407">
        <v>25</v>
      </c>
      <c r="CU86" s="407">
        <v>233</v>
      </c>
      <c r="CV86" s="407"/>
      <c r="CW86" s="378">
        <v>288</v>
      </c>
      <c r="CX86" s="414">
        <v>0</v>
      </c>
      <c r="CY86" s="426">
        <v>288</v>
      </c>
      <c r="CZ86" s="407">
        <v>17</v>
      </c>
      <c r="DA86" s="407">
        <v>0</v>
      </c>
      <c r="DB86" s="407"/>
      <c r="DC86" s="407"/>
      <c r="DD86" s="378">
        <v>123</v>
      </c>
      <c r="DE86" s="414">
        <v>32</v>
      </c>
      <c r="DF86" s="414">
        <v>127</v>
      </c>
      <c r="DG86" s="414">
        <v>3</v>
      </c>
      <c r="DH86" s="426">
        <v>285</v>
      </c>
      <c r="DI86" s="386">
        <v>13561</v>
      </c>
      <c r="DJ86" s="414">
        <v>146</v>
      </c>
      <c r="DK86" s="414">
        <v>857</v>
      </c>
      <c r="DL86" s="414">
        <v>2920</v>
      </c>
      <c r="DM86" s="414">
        <v>11153</v>
      </c>
      <c r="DN86" s="414">
        <v>194</v>
      </c>
      <c r="DO86" s="414">
        <v>1816</v>
      </c>
      <c r="DP86" s="414">
        <v>238</v>
      </c>
      <c r="DQ86" s="414">
        <v>43</v>
      </c>
      <c r="DR86" s="414">
        <v>978</v>
      </c>
      <c r="DS86" s="414">
        <v>6</v>
      </c>
      <c r="DT86" s="387">
        <v>31912</v>
      </c>
      <c r="DU86" s="396"/>
      <c r="DV86" s="407"/>
      <c r="DW86" s="378">
        <v>9</v>
      </c>
      <c r="DX86" s="414"/>
      <c r="DY86" s="414"/>
      <c r="DZ86" s="426">
        <v>9</v>
      </c>
      <c r="EA86" s="407"/>
      <c r="EB86" s="407"/>
      <c r="EC86" s="378">
        <v>9</v>
      </c>
      <c r="ED86" s="414">
        <v>3</v>
      </c>
      <c r="EE86" s="414">
        <v>104</v>
      </c>
      <c r="EF86" s="426">
        <v>116</v>
      </c>
      <c r="EG86" s="386">
        <v>1</v>
      </c>
      <c r="EH86" s="414">
        <v>2</v>
      </c>
      <c r="EI86" s="387">
        <v>3</v>
      </c>
      <c r="EJ86" s="396">
        <v>0</v>
      </c>
      <c r="EK86" s="407">
        <v>7</v>
      </c>
      <c r="EL86" s="407">
        <v>100</v>
      </c>
      <c r="EM86" s="378">
        <v>284</v>
      </c>
      <c r="EN86" s="414"/>
      <c r="EO86" s="426">
        <v>284</v>
      </c>
      <c r="EP86" s="386">
        <v>42</v>
      </c>
      <c r="EQ86" s="414">
        <v>55</v>
      </c>
      <c r="ER86" s="387">
        <v>97</v>
      </c>
      <c r="ES86" s="396"/>
      <c r="ET86" s="386"/>
      <c r="EU86" s="414">
        <v>4</v>
      </c>
      <c r="EV86" s="414"/>
      <c r="EW86" s="387">
        <v>4</v>
      </c>
      <c r="EX86" s="396">
        <v>26</v>
      </c>
      <c r="EY86" s="386"/>
      <c r="EZ86" s="414">
        <v>2</v>
      </c>
      <c r="FA86" s="414">
        <v>17</v>
      </c>
      <c r="FB86" s="414">
        <v>10</v>
      </c>
      <c r="FC86" s="387">
        <v>29</v>
      </c>
      <c r="FD86" s="433">
        <v>623705</v>
      </c>
      <c r="FE86" s="434">
        <v>1.9244194560240201E-2</v>
      </c>
    </row>
    <row r="87" spans="1:161" ht="12" customHeight="1" x14ac:dyDescent="0.2">
      <c r="A87" s="205"/>
      <c r="B87" s="421" t="s">
        <v>293</v>
      </c>
      <c r="C87" s="386">
        <v>33</v>
      </c>
      <c r="D87" s="414"/>
      <c r="E87" s="414"/>
      <c r="F87" s="387">
        <v>33</v>
      </c>
      <c r="G87" s="396"/>
      <c r="H87" s="386">
        <v>6</v>
      </c>
      <c r="I87" s="414"/>
      <c r="J87" s="387">
        <v>6</v>
      </c>
      <c r="K87" s="396"/>
      <c r="L87" s="407">
        <v>209</v>
      </c>
      <c r="M87" s="378">
        <v>15</v>
      </c>
      <c r="N87" s="414">
        <v>40133</v>
      </c>
      <c r="O87" s="414">
        <v>105</v>
      </c>
      <c r="P87" s="414">
        <v>4</v>
      </c>
      <c r="Q87" s="414">
        <v>12</v>
      </c>
      <c r="R87" s="414"/>
      <c r="S87" s="414"/>
      <c r="T87" s="426">
        <v>40269</v>
      </c>
      <c r="U87" s="386">
        <v>20</v>
      </c>
      <c r="V87" s="414">
        <v>9</v>
      </c>
      <c r="W87" s="387">
        <v>29</v>
      </c>
      <c r="X87" s="378">
        <v>124</v>
      </c>
      <c r="Y87" s="414"/>
      <c r="Z87" s="414"/>
      <c r="AA87" s="426">
        <v>124</v>
      </c>
      <c r="AB87" s="386">
        <v>79</v>
      </c>
      <c r="AC87" s="414"/>
      <c r="AD87" s="414"/>
      <c r="AE87" s="387">
        <v>79</v>
      </c>
      <c r="AF87" s="378">
        <v>21</v>
      </c>
      <c r="AG87" s="414">
        <v>3</v>
      </c>
      <c r="AH87" s="414"/>
      <c r="AI87" s="426">
        <v>24</v>
      </c>
      <c r="AJ87" s="407"/>
      <c r="AK87" s="407"/>
      <c r="AL87" s="407"/>
      <c r="AM87" s="378">
        <v>0</v>
      </c>
      <c r="AN87" s="414"/>
      <c r="AO87" s="426">
        <v>0</v>
      </c>
      <c r="AP87" s="386"/>
      <c r="AQ87" s="414"/>
      <c r="AR87" s="414"/>
      <c r="AS87" s="414"/>
      <c r="AT87" s="414"/>
      <c r="AU87" s="414"/>
      <c r="AV87" s="387"/>
      <c r="AW87" s="396">
        <v>1</v>
      </c>
      <c r="AX87" s="407">
        <v>0</v>
      </c>
      <c r="AY87" s="378">
        <v>1002</v>
      </c>
      <c r="AZ87" s="414">
        <v>1618</v>
      </c>
      <c r="BA87" s="414">
        <v>6302</v>
      </c>
      <c r="BB87" s="414">
        <v>51</v>
      </c>
      <c r="BC87" s="414">
        <v>42</v>
      </c>
      <c r="BD87" s="426">
        <v>9015</v>
      </c>
      <c r="BE87" s="407">
        <v>1</v>
      </c>
      <c r="BF87" s="407"/>
      <c r="BG87" s="407">
        <v>1</v>
      </c>
      <c r="BH87" s="407">
        <v>2</v>
      </c>
      <c r="BI87" s="378">
        <v>9</v>
      </c>
      <c r="BJ87" s="414"/>
      <c r="BK87" s="426">
        <v>9</v>
      </c>
      <c r="BL87" s="407"/>
      <c r="BM87" s="378">
        <v>0</v>
      </c>
      <c r="BN87" s="414"/>
      <c r="BO87" s="426">
        <v>0</v>
      </c>
      <c r="BP87" s="386">
        <v>6</v>
      </c>
      <c r="BQ87" s="414"/>
      <c r="BR87" s="414"/>
      <c r="BS87" s="414"/>
      <c r="BT87" s="387">
        <v>6</v>
      </c>
      <c r="BU87" s="396"/>
      <c r="BV87" s="407"/>
      <c r="BW87" s="378">
        <v>19418</v>
      </c>
      <c r="BX87" s="414">
        <v>2</v>
      </c>
      <c r="BY87" s="414">
        <v>7420</v>
      </c>
      <c r="BZ87" s="414"/>
      <c r="CA87" s="414">
        <v>1</v>
      </c>
      <c r="CB87" s="414">
        <v>3</v>
      </c>
      <c r="CC87" s="414">
        <v>0</v>
      </c>
      <c r="CD87" s="414">
        <v>5</v>
      </c>
      <c r="CE87" s="414"/>
      <c r="CF87" s="426">
        <v>26849</v>
      </c>
      <c r="CG87" s="386">
        <v>443</v>
      </c>
      <c r="CH87" s="414"/>
      <c r="CI87" s="414">
        <v>30</v>
      </c>
      <c r="CJ87" s="414">
        <v>9</v>
      </c>
      <c r="CK87" s="414"/>
      <c r="CL87" s="414">
        <v>1</v>
      </c>
      <c r="CM87" s="414"/>
      <c r="CN87" s="387">
        <v>483</v>
      </c>
      <c r="CO87" s="396"/>
      <c r="CP87" s="407"/>
      <c r="CQ87" s="378"/>
      <c r="CR87" s="414"/>
      <c r="CS87" s="426"/>
      <c r="CT87" s="407">
        <v>9</v>
      </c>
      <c r="CU87" s="407">
        <v>611</v>
      </c>
      <c r="CV87" s="407"/>
      <c r="CW87" s="378">
        <v>2</v>
      </c>
      <c r="CX87" s="414"/>
      <c r="CY87" s="426">
        <v>2</v>
      </c>
      <c r="CZ87" s="407">
        <v>5</v>
      </c>
      <c r="DA87" s="407">
        <v>0</v>
      </c>
      <c r="DB87" s="407"/>
      <c r="DC87" s="407"/>
      <c r="DD87" s="378">
        <v>2</v>
      </c>
      <c r="DE87" s="414">
        <v>9</v>
      </c>
      <c r="DF87" s="414">
        <v>25</v>
      </c>
      <c r="DG87" s="414"/>
      <c r="DH87" s="426">
        <v>36</v>
      </c>
      <c r="DI87" s="386">
        <v>159</v>
      </c>
      <c r="DJ87" s="414">
        <v>455</v>
      </c>
      <c r="DK87" s="414">
        <v>13</v>
      </c>
      <c r="DL87" s="414">
        <v>196</v>
      </c>
      <c r="DM87" s="414">
        <v>948</v>
      </c>
      <c r="DN87" s="414">
        <v>196</v>
      </c>
      <c r="DO87" s="414">
        <v>16</v>
      </c>
      <c r="DP87" s="414">
        <v>6</v>
      </c>
      <c r="DQ87" s="414">
        <v>23</v>
      </c>
      <c r="DR87" s="414">
        <v>7</v>
      </c>
      <c r="DS87" s="414"/>
      <c r="DT87" s="387">
        <v>2019</v>
      </c>
      <c r="DU87" s="396"/>
      <c r="DV87" s="407">
        <v>1</v>
      </c>
      <c r="DW87" s="378">
        <v>0</v>
      </c>
      <c r="DX87" s="414"/>
      <c r="DY87" s="414"/>
      <c r="DZ87" s="426">
        <v>0</v>
      </c>
      <c r="EA87" s="407"/>
      <c r="EB87" s="407"/>
      <c r="EC87" s="378">
        <v>1</v>
      </c>
      <c r="ED87" s="414"/>
      <c r="EE87" s="414">
        <v>3</v>
      </c>
      <c r="EF87" s="426">
        <v>4</v>
      </c>
      <c r="EG87" s="386"/>
      <c r="EH87" s="414"/>
      <c r="EI87" s="387"/>
      <c r="EJ87" s="396"/>
      <c r="EK87" s="407"/>
      <c r="EL87" s="407">
        <v>54</v>
      </c>
      <c r="EM87" s="378"/>
      <c r="EN87" s="414"/>
      <c r="EO87" s="426"/>
      <c r="EP87" s="386">
        <v>16</v>
      </c>
      <c r="EQ87" s="414"/>
      <c r="ER87" s="387">
        <v>16</v>
      </c>
      <c r="ES87" s="396"/>
      <c r="ET87" s="386"/>
      <c r="EU87" s="414">
        <v>2</v>
      </c>
      <c r="EV87" s="414"/>
      <c r="EW87" s="387">
        <v>2</v>
      </c>
      <c r="EX87" s="396"/>
      <c r="EY87" s="386"/>
      <c r="EZ87" s="414"/>
      <c r="FA87" s="414"/>
      <c r="FB87" s="414"/>
      <c r="FC87" s="387"/>
      <c r="FD87" s="433">
        <v>79899</v>
      </c>
      <c r="FE87" s="434">
        <v>2.4652550503341032E-3</v>
      </c>
    </row>
    <row r="88" spans="1:161" ht="12.75" customHeight="1" x14ac:dyDescent="0.2">
      <c r="A88" s="205"/>
      <c r="B88" s="421" t="s">
        <v>294</v>
      </c>
      <c r="C88" s="386">
        <v>1</v>
      </c>
      <c r="D88" s="414"/>
      <c r="E88" s="414"/>
      <c r="F88" s="387">
        <v>1</v>
      </c>
      <c r="G88" s="396"/>
      <c r="H88" s="386">
        <v>2</v>
      </c>
      <c r="I88" s="414"/>
      <c r="J88" s="387">
        <v>2</v>
      </c>
      <c r="K88" s="396"/>
      <c r="L88" s="407">
        <v>29</v>
      </c>
      <c r="M88" s="378">
        <v>4</v>
      </c>
      <c r="N88" s="414">
        <v>634</v>
      </c>
      <c r="O88" s="414">
        <v>1</v>
      </c>
      <c r="P88" s="414"/>
      <c r="Q88" s="414">
        <v>18</v>
      </c>
      <c r="R88" s="414"/>
      <c r="S88" s="414"/>
      <c r="T88" s="426">
        <v>657</v>
      </c>
      <c r="U88" s="386"/>
      <c r="V88" s="414"/>
      <c r="W88" s="387"/>
      <c r="X88" s="378">
        <v>13</v>
      </c>
      <c r="Y88" s="414"/>
      <c r="Z88" s="414"/>
      <c r="AA88" s="426">
        <v>13</v>
      </c>
      <c r="AB88" s="386">
        <v>12</v>
      </c>
      <c r="AC88" s="414"/>
      <c r="AD88" s="414"/>
      <c r="AE88" s="387">
        <v>12</v>
      </c>
      <c r="AF88" s="378">
        <v>2</v>
      </c>
      <c r="AG88" s="414"/>
      <c r="AH88" s="414"/>
      <c r="AI88" s="426">
        <v>2</v>
      </c>
      <c r="AJ88" s="407"/>
      <c r="AK88" s="407"/>
      <c r="AL88" s="407"/>
      <c r="AM88" s="378"/>
      <c r="AN88" s="414"/>
      <c r="AO88" s="426"/>
      <c r="AP88" s="386"/>
      <c r="AQ88" s="414"/>
      <c r="AR88" s="414"/>
      <c r="AS88" s="414"/>
      <c r="AT88" s="414"/>
      <c r="AU88" s="414"/>
      <c r="AV88" s="387"/>
      <c r="AW88" s="396"/>
      <c r="AX88" s="407">
        <v>2</v>
      </c>
      <c r="AY88" s="378">
        <v>1</v>
      </c>
      <c r="AZ88" s="414">
        <v>7</v>
      </c>
      <c r="BA88" s="414">
        <v>10</v>
      </c>
      <c r="BB88" s="414">
        <v>2</v>
      </c>
      <c r="BC88" s="414">
        <v>1</v>
      </c>
      <c r="BD88" s="426">
        <v>21</v>
      </c>
      <c r="BE88" s="407">
        <v>1</v>
      </c>
      <c r="BF88" s="407"/>
      <c r="BG88" s="407"/>
      <c r="BH88" s="407">
        <v>52</v>
      </c>
      <c r="BI88" s="378"/>
      <c r="BJ88" s="414"/>
      <c r="BK88" s="426"/>
      <c r="BL88" s="407"/>
      <c r="BM88" s="378"/>
      <c r="BN88" s="414"/>
      <c r="BO88" s="426"/>
      <c r="BP88" s="386"/>
      <c r="BQ88" s="414"/>
      <c r="BR88" s="414"/>
      <c r="BS88" s="414"/>
      <c r="BT88" s="387"/>
      <c r="BU88" s="396"/>
      <c r="BV88" s="407"/>
      <c r="BW88" s="378">
        <v>736</v>
      </c>
      <c r="BX88" s="414"/>
      <c r="BY88" s="414">
        <v>575</v>
      </c>
      <c r="BZ88" s="414">
        <v>1</v>
      </c>
      <c r="CA88" s="414"/>
      <c r="CB88" s="414">
        <v>0</v>
      </c>
      <c r="CC88" s="414"/>
      <c r="CD88" s="414">
        <v>0</v>
      </c>
      <c r="CE88" s="414"/>
      <c r="CF88" s="426">
        <v>1312</v>
      </c>
      <c r="CG88" s="386">
        <v>31</v>
      </c>
      <c r="CH88" s="414"/>
      <c r="CI88" s="414">
        <v>11</v>
      </c>
      <c r="CJ88" s="414"/>
      <c r="CK88" s="414"/>
      <c r="CL88" s="414"/>
      <c r="CM88" s="414"/>
      <c r="CN88" s="387">
        <v>42</v>
      </c>
      <c r="CO88" s="396"/>
      <c r="CP88" s="407"/>
      <c r="CQ88" s="378"/>
      <c r="CR88" s="414"/>
      <c r="CS88" s="426"/>
      <c r="CT88" s="407"/>
      <c r="CU88" s="407">
        <v>4</v>
      </c>
      <c r="CV88" s="407"/>
      <c r="CW88" s="378">
        <v>0</v>
      </c>
      <c r="CX88" s="414"/>
      <c r="CY88" s="426">
        <v>0</v>
      </c>
      <c r="CZ88" s="407">
        <v>2</v>
      </c>
      <c r="DA88" s="407"/>
      <c r="DB88" s="407"/>
      <c r="DC88" s="407"/>
      <c r="DD88" s="378"/>
      <c r="DE88" s="414"/>
      <c r="DF88" s="414"/>
      <c r="DG88" s="414"/>
      <c r="DH88" s="426"/>
      <c r="DI88" s="386">
        <v>21</v>
      </c>
      <c r="DJ88" s="414">
        <v>180</v>
      </c>
      <c r="DK88" s="414">
        <v>10</v>
      </c>
      <c r="DL88" s="414">
        <v>11</v>
      </c>
      <c r="DM88" s="414">
        <v>21</v>
      </c>
      <c r="DN88" s="414">
        <v>46</v>
      </c>
      <c r="DO88" s="414">
        <v>1</v>
      </c>
      <c r="DP88" s="414"/>
      <c r="DQ88" s="414">
        <v>1</v>
      </c>
      <c r="DR88" s="414">
        <v>6</v>
      </c>
      <c r="DS88" s="414"/>
      <c r="DT88" s="387">
        <v>297</v>
      </c>
      <c r="DU88" s="396"/>
      <c r="DV88" s="407"/>
      <c r="DW88" s="378"/>
      <c r="DX88" s="414"/>
      <c r="DY88" s="414"/>
      <c r="DZ88" s="426"/>
      <c r="EA88" s="407"/>
      <c r="EB88" s="407"/>
      <c r="EC88" s="378">
        <v>2</v>
      </c>
      <c r="ED88" s="414"/>
      <c r="EE88" s="414"/>
      <c r="EF88" s="426">
        <v>2</v>
      </c>
      <c r="EG88" s="386"/>
      <c r="EH88" s="414"/>
      <c r="EI88" s="387"/>
      <c r="EJ88" s="396"/>
      <c r="EK88" s="407"/>
      <c r="EL88" s="407">
        <v>2</v>
      </c>
      <c r="EM88" s="378"/>
      <c r="EN88" s="414"/>
      <c r="EO88" s="426"/>
      <c r="EP88" s="386">
        <v>2</v>
      </c>
      <c r="EQ88" s="414"/>
      <c r="ER88" s="387">
        <v>2</v>
      </c>
      <c r="ES88" s="396"/>
      <c r="ET88" s="386"/>
      <c r="EU88" s="414"/>
      <c r="EV88" s="414"/>
      <c r="EW88" s="387"/>
      <c r="EX88" s="396"/>
      <c r="EY88" s="386"/>
      <c r="EZ88" s="414"/>
      <c r="FA88" s="414"/>
      <c r="FB88" s="414"/>
      <c r="FC88" s="387"/>
      <c r="FD88" s="433">
        <v>2455</v>
      </c>
      <c r="FE88" s="434">
        <v>7.574814639194763E-5</v>
      </c>
    </row>
    <row r="89" spans="1:161" s="55" customFormat="1" ht="12.75" customHeight="1" x14ac:dyDescent="0.2">
      <c r="B89" s="421" t="s">
        <v>299</v>
      </c>
      <c r="C89" s="386">
        <v>15</v>
      </c>
      <c r="D89" s="414"/>
      <c r="E89" s="414"/>
      <c r="F89" s="387">
        <v>15</v>
      </c>
      <c r="G89" s="396"/>
      <c r="H89" s="386">
        <v>12</v>
      </c>
      <c r="I89" s="414"/>
      <c r="J89" s="387">
        <v>12</v>
      </c>
      <c r="K89" s="396"/>
      <c r="L89" s="407">
        <v>200</v>
      </c>
      <c r="M89" s="378">
        <v>66</v>
      </c>
      <c r="N89" s="414">
        <v>2981</v>
      </c>
      <c r="O89" s="414">
        <v>14</v>
      </c>
      <c r="P89" s="414">
        <v>60</v>
      </c>
      <c r="Q89" s="414">
        <v>35</v>
      </c>
      <c r="R89" s="414"/>
      <c r="S89" s="414">
        <v>0</v>
      </c>
      <c r="T89" s="426">
        <v>3156</v>
      </c>
      <c r="U89" s="386"/>
      <c r="V89" s="414">
        <v>10</v>
      </c>
      <c r="W89" s="387">
        <v>10</v>
      </c>
      <c r="X89" s="378">
        <v>25</v>
      </c>
      <c r="Y89" s="414"/>
      <c r="Z89" s="414"/>
      <c r="AA89" s="426">
        <v>25</v>
      </c>
      <c r="AB89" s="386">
        <v>766</v>
      </c>
      <c r="AC89" s="414">
        <v>0</v>
      </c>
      <c r="AD89" s="414"/>
      <c r="AE89" s="387">
        <v>766</v>
      </c>
      <c r="AF89" s="378">
        <v>27</v>
      </c>
      <c r="AG89" s="414">
        <v>4</v>
      </c>
      <c r="AH89" s="414"/>
      <c r="AI89" s="426">
        <v>31</v>
      </c>
      <c r="AJ89" s="407"/>
      <c r="AK89" s="407"/>
      <c r="AL89" s="407"/>
      <c r="AM89" s="378">
        <v>0</v>
      </c>
      <c r="AN89" s="414"/>
      <c r="AO89" s="426">
        <v>0</v>
      </c>
      <c r="AP89" s="386"/>
      <c r="AQ89" s="414"/>
      <c r="AR89" s="414">
        <v>3</v>
      </c>
      <c r="AS89" s="414"/>
      <c r="AT89" s="414">
        <v>1</v>
      </c>
      <c r="AU89" s="414"/>
      <c r="AV89" s="387">
        <v>4</v>
      </c>
      <c r="AW89" s="396"/>
      <c r="AX89" s="407">
        <v>0</v>
      </c>
      <c r="AY89" s="378">
        <v>39</v>
      </c>
      <c r="AZ89" s="414">
        <v>98</v>
      </c>
      <c r="BA89" s="414">
        <v>132</v>
      </c>
      <c r="BB89" s="414">
        <v>47</v>
      </c>
      <c r="BC89" s="414">
        <v>5</v>
      </c>
      <c r="BD89" s="426">
        <v>321</v>
      </c>
      <c r="BE89" s="407">
        <v>8</v>
      </c>
      <c r="BF89" s="407"/>
      <c r="BG89" s="407"/>
      <c r="BH89" s="407"/>
      <c r="BI89" s="378">
        <v>28</v>
      </c>
      <c r="BJ89" s="414"/>
      <c r="BK89" s="426">
        <v>28</v>
      </c>
      <c r="BL89" s="407"/>
      <c r="BM89" s="378">
        <v>2</v>
      </c>
      <c r="BN89" s="414"/>
      <c r="BO89" s="426">
        <v>2</v>
      </c>
      <c r="BP89" s="386">
        <v>6</v>
      </c>
      <c r="BQ89" s="414"/>
      <c r="BR89" s="414">
        <v>3</v>
      </c>
      <c r="BS89" s="414"/>
      <c r="BT89" s="387">
        <v>9</v>
      </c>
      <c r="BU89" s="396">
        <v>1</v>
      </c>
      <c r="BV89" s="407"/>
      <c r="BW89" s="378">
        <v>23188</v>
      </c>
      <c r="BX89" s="414"/>
      <c r="BY89" s="414">
        <v>1814</v>
      </c>
      <c r="BZ89" s="414">
        <v>4</v>
      </c>
      <c r="CA89" s="414">
        <v>2</v>
      </c>
      <c r="CB89" s="414"/>
      <c r="CC89" s="414"/>
      <c r="CD89" s="414"/>
      <c r="CE89" s="414">
        <v>3</v>
      </c>
      <c r="CF89" s="426">
        <v>25011</v>
      </c>
      <c r="CG89" s="386">
        <v>12325</v>
      </c>
      <c r="CH89" s="414">
        <v>2</v>
      </c>
      <c r="CI89" s="414">
        <v>82</v>
      </c>
      <c r="CJ89" s="414"/>
      <c r="CK89" s="414">
        <v>6</v>
      </c>
      <c r="CL89" s="414"/>
      <c r="CM89" s="414"/>
      <c r="CN89" s="387">
        <v>12415</v>
      </c>
      <c r="CO89" s="396"/>
      <c r="CP89" s="407"/>
      <c r="CQ89" s="378"/>
      <c r="CR89" s="414"/>
      <c r="CS89" s="426"/>
      <c r="CT89" s="407">
        <v>2</v>
      </c>
      <c r="CU89" s="407">
        <v>134</v>
      </c>
      <c r="CV89" s="407"/>
      <c r="CW89" s="378">
        <v>4</v>
      </c>
      <c r="CX89" s="414"/>
      <c r="CY89" s="426">
        <v>4</v>
      </c>
      <c r="CZ89" s="407"/>
      <c r="DA89" s="407">
        <v>1</v>
      </c>
      <c r="DB89" s="407"/>
      <c r="DC89" s="407"/>
      <c r="DD89" s="378">
        <v>0</v>
      </c>
      <c r="DE89" s="414">
        <v>2</v>
      </c>
      <c r="DF89" s="414">
        <v>5</v>
      </c>
      <c r="DG89" s="414"/>
      <c r="DH89" s="426">
        <v>7</v>
      </c>
      <c r="DI89" s="386">
        <v>1241</v>
      </c>
      <c r="DJ89" s="414">
        <v>4211</v>
      </c>
      <c r="DK89" s="414">
        <v>51</v>
      </c>
      <c r="DL89" s="414">
        <v>302</v>
      </c>
      <c r="DM89" s="414">
        <v>482</v>
      </c>
      <c r="DN89" s="414">
        <v>1382</v>
      </c>
      <c r="DO89" s="414">
        <v>61</v>
      </c>
      <c r="DP89" s="414">
        <v>20</v>
      </c>
      <c r="DQ89" s="414">
        <v>22</v>
      </c>
      <c r="DR89" s="414">
        <v>19</v>
      </c>
      <c r="DS89" s="414"/>
      <c r="DT89" s="387">
        <v>7791</v>
      </c>
      <c r="DU89" s="396"/>
      <c r="DV89" s="407"/>
      <c r="DW89" s="378">
        <v>0</v>
      </c>
      <c r="DX89" s="414"/>
      <c r="DY89" s="414"/>
      <c r="DZ89" s="426">
        <v>0</v>
      </c>
      <c r="EA89" s="407"/>
      <c r="EB89" s="407">
        <v>0</v>
      </c>
      <c r="EC89" s="378">
        <v>1</v>
      </c>
      <c r="ED89" s="414"/>
      <c r="EE89" s="414">
        <v>27</v>
      </c>
      <c r="EF89" s="426">
        <v>28</v>
      </c>
      <c r="EG89" s="386">
        <v>2</v>
      </c>
      <c r="EH89" s="414"/>
      <c r="EI89" s="387">
        <v>2</v>
      </c>
      <c r="EJ89" s="396"/>
      <c r="EK89" s="407">
        <v>1</v>
      </c>
      <c r="EL89" s="407">
        <v>110</v>
      </c>
      <c r="EM89" s="378">
        <v>0</v>
      </c>
      <c r="EN89" s="414">
        <v>1</v>
      </c>
      <c r="EO89" s="426">
        <v>1</v>
      </c>
      <c r="EP89" s="386">
        <v>5</v>
      </c>
      <c r="EQ89" s="414"/>
      <c r="ER89" s="387">
        <v>5</v>
      </c>
      <c r="ES89" s="396"/>
      <c r="ET89" s="386"/>
      <c r="EU89" s="414">
        <v>2</v>
      </c>
      <c r="EV89" s="414"/>
      <c r="EW89" s="387">
        <v>2</v>
      </c>
      <c r="EX89" s="396">
        <v>0</v>
      </c>
      <c r="EY89" s="386"/>
      <c r="EZ89" s="414"/>
      <c r="FA89" s="414"/>
      <c r="FB89" s="414"/>
      <c r="FC89" s="387"/>
      <c r="FD89" s="433">
        <v>50102</v>
      </c>
      <c r="FE89" s="434">
        <v>1.5458792792380285E-3</v>
      </c>
    </row>
    <row r="90" spans="1:161" s="55" customFormat="1" ht="12.75" customHeight="1" x14ac:dyDescent="0.2">
      <c r="B90" s="421" t="s">
        <v>303</v>
      </c>
      <c r="C90" s="386">
        <v>180</v>
      </c>
      <c r="D90" s="414">
        <v>20</v>
      </c>
      <c r="E90" s="414">
        <v>5</v>
      </c>
      <c r="F90" s="387">
        <v>205</v>
      </c>
      <c r="G90" s="396"/>
      <c r="H90" s="386">
        <v>50</v>
      </c>
      <c r="I90" s="414"/>
      <c r="J90" s="387">
        <v>50</v>
      </c>
      <c r="K90" s="396">
        <v>2</v>
      </c>
      <c r="L90" s="407">
        <v>1888</v>
      </c>
      <c r="M90" s="378">
        <v>831</v>
      </c>
      <c r="N90" s="414">
        <v>10961</v>
      </c>
      <c r="O90" s="414">
        <v>96</v>
      </c>
      <c r="P90" s="414">
        <v>6</v>
      </c>
      <c r="Q90" s="414">
        <v>38</v>
      </c>
      <c r="R90" s="414">
        <v>1</v>
      </c>
      <c r="S90" s="414">
        <v>6</v>
      </c>
      <c r="T90" s="426">
        <v>11939</v>
      </c>
      <c r="U90" s="386">
        <v>79</v>
      </c>
      <c r="V90" s="414">
        <v>42</v>
      </c>
      <c r="W90" s="387">
        <v>121</v>
      </c>
      <c r="X90" s="378">
        <v>251</v>
      </c>
      <c r="Y90" s="414"/>
      <c r="Z90" s="414"/>
      <c r="AA90" s="426">
        <v>251</v>
      </c>
      <c r="AB90" s="386">
        <v>2421</v>
      </c>
      <c r="AC90" s="414">
        <v>35</v>
      </c>
      <c r="AD90" s="414"/>
      <c r="AE90" s="387">
        <v>2456</v>
      </c>
      <c r="AF90" s="378">
        <v>234</v>
      </c>
      <c r="AG90" s="414"/>
      <c r="AH90" s="414">
        <v>7</v>
      </c>
      <c r="AI90" s="426">
        <v>241</v>
      </c>
      <c r="AJ90" s="407">
        <v>1</v>
      </c>
      <c r="AK90" s="407"/>
      <c r="AL90" s="407"/>
      <c r="AM90" s="378">
        <v>13</v>
      </c>
      <c r="AN90" s="414">
        <v>5</v>
      </c>
      <c r="AO90" s="426">
        <v>18</v>
      </c>
      <c r="AP90" s="386">
        <v>1</v>
      </c>
      <c r="AQ90" s="414">
        <v>14</v>
      </c>
      <c r="AR90" s="414">
        <v>7</v>
      </c>
      <c r="AS90" s="414">
        <v>0</v>
      </c>
      <c r="AT90" s="414">
        <v>5</v>
      </c>
      <c r="AU90" s="414"/>
      <c r="AV90" s="387">
        <v>27</v>
      </c>
      <c r="AW90" s="396">
        <v>3</v>
      </c>
      <c r="AX90" s="407">
        <v>1</v>
      </c>
      <c r="AY90" s="378">
        <v>107</v>
      </c>
      <c r="AZ90" s="414">
        <v>1985</v>
      </c>
      <c r="BA90" s="414">
        <v>1717</v>
      </c>
      <c r="BB90" s="414">
        <v>174</v>
      </c>
      <c r="BC90" s="414">
        <v>185</v>
      </c>
      <c r="BD90" s="426">
        <v>4168</v>
      </c>
      <c r="BE90" s="407">
        <v>42</v>
      </c>
      <c r="BF90" s="407"/>
      <c r="BG90" s="407">
        <v>3</v>
      </c>
      <c r="BH90" s="407">
        <v>5</v>
      </c>
      <c r="BI90" s="378">
        <v>156</v>
      </c>
      <c r="BJ90" s="414"/>
      <c r="BK90" s="426">
        <v>156</v>
      </c>
      <c r="BL90" s="407"/>
      <c r="BM90" s="378">
        <v>18</v>
      </c>
      <c r="BN90" s="414"/>
      <c r="BO90" s="426">
        <v>18</v>
      </c>
      <c r="BP90" s="386">
        <v>10</v>
      </c>
      <c r="BQ90" s="414">
        <v>1</v>
      </c>
      <c r="BR90" s="414">
        <v>41</v>
      </c>
      <c r="BS90" s="414"/>
      <c r="BT90" s="387">
        <v>52</v>
      </c>
      <c r="BU90" s="396"/>
      <c r="BV90" s="407">
        <v>1</v>
      </c>
      <c r="BW90" s="378">
        <v>119451</v>
      </c>
      <c r="BX90" s="414">
        <v>28</v>
      </c>
      <c r="BY90" s="414">
        <v>42949</v>
      </c>
      <c r="BZ90" s="414">
        <v>121</v>
      </c>
      <c r="CA90" s="414">
        <v>2</v>
      </c>
      <c r="CB90" s="414">
        <v>180</v>
      </c>
      <c r="CC90" s="414"/>
      <c r="CD90" s="414">
        <v>4</v>
      </c>
      <c r="CE90" s="414"/>
      <c r="CF90" s="426">
        <v>162735</v>
      </c>
      <c r="CG90" s="386">
        <v>3297</v>
      </c>
      <c r="CH90" s="414">
        <v>34</v>
      </c>
      <c r="CI90" s="414">
        <v>969</v>
      </c>
      <c r="CJ90" s="414">
        <v>43</v>
      </c>
      <c r="CK90" s="414">
        <v>68</v>
      </c>
      <c r="CL90" s="414"/>
      <c r="CM90" s="414">
        <v>0</v>
      </c>
      <c r="CN90" s="387">
        <v>4411</v>
      </c>
      <c r="CO90" s="396">
        <v>7</v>
      </c>
      <c r="CP90" s="407">
        <v>1</v>
      </c>
      <c r="CQ90" s="378"/>
      <c r="CR90" s="414"/>
      <c r="CS90" s="426"/>
      <c r="CT90" s="407">
        <v>48</v>
      </c>
      <c r="CU90" s="407">
        <v>293</v>
      </c>
      <c r="CV90" s="407"/>
      <c r="CW90" s="378">
        <v>94</v>
      </c>
      <c r="CX90" s="414"/>
      <c r="CY90" s="426">
        <v>94</v>
      </c>
      <c r="CZ90" s="407">
        <v>95</v>
      </c>
      <c r="DA90" s="407">
        <v>0</v>
      </c>
      <c r="DB90" s="407">
        <v>1</v>
      </c>
      <c r="DC90" s="407"/>
      <c r="DD90" s="378">
        <v>10</v>
      </c>
      <c r="DE90" s="414">
        <v>28</v>
      </c>
      <c r="DF90" s="414">
        <v>22</v>
      </c>
      <c r="DG90" s="414"/>
      <c r="DH90" s="426">
        <v>60</v>
      </c>
      <c r="DI90" s="386">
        <v>5953</v>
      </c>
      <c r="DJ90" s="414">
        <v>973</v>
      </c>
      <c r="DK90" s="414">
        <v>222</v>
      </c>
      <c r="DL90" s="414">
        <v>3551</v>
      </c>
      <c r="DM90" s="414">
        <v>1981</v>
      </c>
      <c r="DN90" s="414">
        <v>1050</v>
      </c>
      <c r="DO90" s="414">
        <v>520</v>
      </c>
      <c r="DP90" s="414">
        <v>130</v>
      </c>
      <c r="DQ90" s="414">
        <v>608</v>
      </c>
      <c r="DR90" s="414">
        <v>480</v>
      </c>
      <c r="DS90" s="414">
        <v>14</v>
      </c>
      <c r="DT90" s="387">
        <v>15482</v>
      </c>
      <c r="DU90" s="396"/>
      <c r="DV90" s="407"/>
      <c r="DW90" s="378">
        <v>24</v>
      </c>
      <c r="DX90" s="414"/>
      <c r="DY90" s="414"/>
      <c r="DZ90" s="426">
        <v>24</v>
      </c>
      <c r="EA90" s="407"/>
      <c r="EB90" s="407"/>
      <c r="EC90" s="378">
        <v>82</v>
      </c>
      <c r="ED90" s="414"/>
      <c r="EE90" s="414">
        <v>56</v>
      </c>
      <c r="EF90" s="426">
        <v>138</v>
      </c>
      <c r="EG90" s="386">
        <v>8</v>
      </c>
      <c r="EH90" s="414"/>
      <c r="EI90" s="387">
        <v>8</v>
      </c>
      <c r="EJ90" s="396">
        <v>1</v>
      </c>
      <c r="EK90" s="407">
        <v>33</v>
      </c>
      <c r="EL90" s="407">
        <v>400</v>
      </c>
      <c r="EM90" s="378">
        <v>184</v>
      </c>
      <c r="EN90" s="414">
        <v>26</v>
      </c>
      <c r="EO90" s="426">
        <v>210</v>
      </c>
      <c r="EP90" s="386">
        <v>56</v>
      </c>
      <c r="EQ90" s="414">
        <v>15</v>
      </c>
      <c r="ER90" s="387">
        <v>71</v>
      </c>
      <c r="ES90" s="396"/>
      <c r="ET90" s="386">
        <v>3</v>
      </c>
      <c r="EU90" s="414">
        <v>7</v>
      </c>
      <c r="EV90" s="414"/>
      <c r="EW90" s="387">
        <v>10</v>
      </c>
      <c r="EX90" s="396">
        <v>8</v>
      </c>
      <c r="EY90" s="386"/>
      <c r="EZ90" s="414">
        <v>4</v>
      </c>
      <c r="FA90" s="414"/>
      <c r="FB90" s="414">
        <v>6</v>
      </c>
      <c r="FC90" s="387">
        <v>10</v>
      </c>
      <c r="FD90" s="433">
        <v>205788</v>
      </c>
      <c r="FE90" s="434">
        <v>6.3495150915299876E-3</v>
      </c>
    </row>
    <row r="91" spans="1:161" ht="12" customHeight="1" x14ac:dyDescent="0.2">
      <c r="A91" s="205"/>
      <c r="B91" s="421" t="s">
        <v>320</v>
      </c>
      <c r="C91" s="386">
        <v>9</v>
      </c>
      <c r="D91" s="414"/>
      <c r="E91" s="414"/>
      <c r="F91" s="387">
        <v>9</v>
      </c>
      <c r="G91" s="396"/>
      <c r="H91" s="386">
        <v>1</v>
      </c>
      <c r="I91" s="414"/>
      <c r="J91" s="387">
        <v>1</v>
      </c>
      <c r="K91" s="396"/>
      <c r="L91" s="407">
        <v>42</v>
      </c>
      <c r="M91" s="378"/>
      <c r="N91" s="414">
        <v>2384</v>
      </c>
      <c r="O91" s="414">
        <v>19</v>
      </c>
      <c r="P91" s="414"/>
      <c r="Q91" s="414">
        <v>3</v>
      </c>
      <c r="R91" s="414"/>
      <c r="S91" s="414"/>
      <c r="T91" s="426">
        <v>2406</v>
      </c>
      <c r="U91" s="386">
        <v>0</v>
      </c>
      <c r="V91" s="414">
        <v>0</v>
      </c>
      <c r="W91" s="387">
        <v>0</v>
      </c>
      <c r="X91" s="378">
        <v>5</v>
      </c>
      <c r="Y91" s="414"/>
      <c r="Z91" s="414"/>
      <c r="AA91" s="426">
        <v>5</v>
      </c>
      <c r="AB91" s="386">
        <v>24</v>
      </c>
      <c r="AC91" s="414"/>
      <c r="AD91" s="414"/>
      <c r="AE91" s="387">
        <v>24</v>
      </c>
      <c r="AF91" s="378">
        <v>4</v>
      </c>
      <c r="AG91" s="414"/>
      <c r="AH91" s="414">
        <v>1</v>
      </c>
      <c r="AI91" s="426">
        <v>5</v>
      </c>
      <c r="AJ91" s="407"/>
      <c r="AK91" s="407"/>
      <c r="AL91" s="407"/>
      <c r="AM91" s="378"/>
      <c r="AN91" s="414"/>
      <c r="AO91" s="426"/>
      <c r="AP91" s="386">
        <v>1</v>
      </c>
      <c r="AQ91" s="414"/>
      <c r="AR91" s="414">
        <v>3</v>
      </c>
      <c r="AS91" s="414"/>
      <c r="AT91" s="414"/>
      <c r="AU91" s="414"/>
      <c r="AV91" s="387">
        <v>4</v>
      </c>
      <c r="AW91" s="396"/>
      <c r="AX91" s="407"/>
      <c r="AY91" s="378">
        <v>1</v>
      </c>
      <c r="AZ91" s="414">
        <v>13</v>
      </c>
      <c r="BA91" s="414">
        <v>25</v>
      </c>
      <c r="BB91" s="414">
        <v>4</v>
      </c>
      <c r="BC91" s="414"/>
      <c r="BD91" s="426">
        <v>43</v>
      </c>
      <c r="BE91" s="407"/>
      <c r="BF91" s="407"/>
      <c r="BG91" s="407"/>
      <c r="BH91" s="407">
        <v>2</v>
      </c>
      <c r="BI91" s="378">
        <v>0</v>
      </c>
      <c r="BJ91" s="414"/>
      <c r="BK91" s="426">
        <v>0</v>
      </c>
      <c r="BL91" s="407"/>
      <c r="BM91" s="378"/>
      <c r="BN91" s="414"/>
      <c r="BO91" s="426"/>
      <c r="BP91" s="386"/>
      <c r="BQ91" s="414"/>
      <c r="BR91" s="414"/>
      <c r="BS91" s="414"/>
      <c r="BT91" s="387"/>
      <c r="BU91" s="396"/>
      <c r="BV91" s="407"/>
      <c r="BW91" s="378">
        <v>1633</v>
      </c>
      <c r="BX91" s="414"/>
      <c r="BY91" s="414">
        <v>188</v>
      </c>
      <c r="BZ91" s="414"/>
      <c r="CA91" s="414"/>
      <c r="CB91" s="414"/>
      <c r="CC91" s="414"/>
      <c r="CD91" s="414"/>
      <c r="CE91" s="414"/>
      <c r="CF91" s="426">
        <v>1821</v>
      </c>
      <c r="CG91" s="386">
        <v>98</v>
      </c>
      <c r="CH91" s="414"/>
      <c r="CI91" s="414">
        <v>10</v>
      </c>
      <c r="CJ91" s="414"/>
      <c r="CK91" s="414"/>
      <c r="CL91" s="414"/>
      <c r="CM91" s="414"/>
      <c r="CN91" s="387">
        <v>108</v>
      </c>
      <c r="CO91" s="396"/>
      <c r="CP91" s="407"/>
      <c r="CQ91" s="378"/>
      <c r="CR91" s="414"/>
      <c r="CS91" s="426"/>
      <c r="CT91" s="407">
        <v>1</v>
      </c>
      <c r="CU91" s="407">
        <v>6</v>
      </c>
      <c r="CV91" s="407"/>
      <c r="CW91" s="378"/>
      <c r="CX91" s="414"/>
      <c r="CY91" s="426"/>
      <c r="CZ91" s="407"/>
      <c r="DA91" s="407"/>
      <c r="DB91" s="407"/>
      <c r="DC91" s="407"/>
      <c r="DD91" s="378"/>
      <c r="DE91" s="414"/>
      <c r="DF91" s="414"/>
      <c r="DG91" s="414"/>
      <c r="DH91" s="426"/>
      <c r="DI91" s="386">
        <v>46</v>
      </c>
      <c r="DJ91" s="414">
        <v>56</v>
      </c>
      <c r="DK91" s="414">
        <v>0</v>
      </c>
      <c r="DL91" s="414">
        <v>116</v>
      </c>
      <c r="DM91" s="414">
        <v>163</v>
      </c>
      <c r="DN91" s="414">
        <v>54</v>
      </c>
      <c r="DO91" s="414">
        <v>3</v>
      </c>
      <c r="DP91" s="414"/>
      <c r="DQ91" s="414">
        <v>2</v>
      </c>
      <c r="DR91" s="414">
        <v>0</v>
      </c>
      <c r="DS91" s="414"/>
      <c r="DT91" s="387">
        <v>440</v>
      </c>
      <c r="DU91" s="396"/>
      <c r="DV91" s="407"/>
      <c r="DW91" s="378"/>
      <c r="DX91" s="414"/>
      <c r="DY91" s="414"/>
      <c r="DZ91" s="426"/>
      <c r="EA91" s="407"/>
      <c r="EB91" s="407"/>
      <c r="EC91" s="378">
        <v>0</v>
      </c>
      <c r="ED91" s="414"/>
      <c r="EE91" s="414"/>
      <c r="EF91" s="426">
        <v>0</v>
      </c>
      <c r="EG91" s="386"/>
      <c r="EH91" s="414"/>
      <c r="EI91" s="387"/>
      <c r="EJ91" s="396"/>
      <c r="EK91" s="407"/>
      <c r="EL91" s="407">
        <v>4</v>
      </c>
      <c r="EM91" s="378"/>
      <c r="EN91" s="414"/>
      <c r="EO91" s="426"/>
      <c r="EP91" s="386"/>
      <c r="EQ91" s="414"/>
      <c r="ER91" s="387"/>
      <c r="ES91" s="396"/>
      <c r="ET91" s="386"/>
      <c r="EU91" s="414">
        <v>1</v>
      </c>
      <c r="EV91" s="414"/>
      <c r="EW91" s="387">
        <v>1</v>
      </c>
      <c r="EX91" s="396"/>
      <c r="EY91" s="386"/>
      <c r="EZ91" s="414"/>
      <c r="FA91" s="414"/>
      <c r="FB91" s="414"/>
      <c r="FC91" s="387"/>
      <c r="FD91" s="433">
        <v>4922</v>
      </c>
      <c r="FE91" s="434">
        <v>1.5186654848927341E-4</v>
      </c>
    </row>
    <row r="92" spans="1:161" ht="12" customHeight="1" x14ac:dyDescent="0.2">
      <c r="A92" s="205"/>
      <c r="B92" s="421" t="s">
        <v>338</v>
      </c>
      <c r="C92" s="386">
        <v>3835</v>
      </c>
      <c r="D92" s="414"/>
      <c r="E92" s="414"/>
      <c r="F92" s="387">
        <v>3835</v>
      </c>
      <c r="G92" s="396"/>
      <c r="H92" s="386">
        <v>71</v>
      </c>
      <c r="I92" s="414"/>
      <c r="J92" s="387">
        <v>71</v>
      </c>
      <c r="K92" s="396">
        <v>2</v>
      </c>
      <c r="L92" s="407">
        <v>11847</v>
      </c>
      <c r="M92" s="378">
        <v>400</v>
      </c>
      <c r="N92" s="414">
        <v>258017</v>
      </c>
      <c r="O92" s="414">
        <v>80</v>
      </c>
      <c r="P92" s="414">
        <v>13</v>
      </c>
      <c r="Q92" s="414">
        <v>16122</v>
      </c>
      <c r="R92" s="414">
        <v>6</v>
      </c>
      <c r="S92" s="414">
        <v>2</v>
      </c>
      <c r="T92" s="426">
        <v>274640</v>
      </c>
      <c r="U92" s="386">
        <v>28</v>
      </c>
      <c r="V92" s="414">
        <v>145</v>
      </c>
      <c r="W92" s="387">
        <v>173</v>
      </c>
      <c r="X92" s="378">
        <v>824</v>
      </c>
      <c r="Y92" s="414">
        <v>1</v>
      </c>
      <c r="Z92" s="414"/>
      <c r="AA92" s="426">
        <v>825</v>
      </c>
      <c r="AB92" s="386">
        <v>1475</v>
      </c>
      <c r="AC92" s="414">
        <v>4</v>
      </c>
      <c r="AD92" s="414"/>
      <c r="AE92" s="387">
        <v>1479</v>
      </c>
      <c r="AF92" s="378">
        <v>588</v>
      </c>
      <c r="AG92" s="414">
        <v>3</v>
      </c>
      <c r="AH92" s="414">
        <v>74</v>
      </c>
      <c r="AI92" s="426">
        <v>665</v>
      </c>
      <c r="AJ92" s="407"/>
      <c r="AK92" s="407"/>
      <c r="AL92" s="407"/>
      <c r="AM92" s="378">
        <v>1</v>
      </c>
      <c r="AN92" s="414">
        <v>10</v>
      </c>
      <c r="AO92" s="426">
        <v>11</v>
      </c>
      <c r="AP92" s="386"/>
      <c r="AQ92" s="414">
        <v>1</v>
      </c>
      <c r="AR92" s="414">
        <v>18</v>
      </c>
      <c r="AS92" s="414"/>
      <c r="AT92" s="414"/>
      <c r="AU92" s="414"/>
      <c r="AV92" s="387">
        <v>19</v>
      </c>
      <c r="AW92" s="396">
        <v>12</v>
      </c>
      <c r="AX92" s="407">
        <v>14</v>
      </c>
      <c r="AY92" s="378">
        <v>1719</v>
      </c>
      <c r="AZ92" s="414">
        <v>6210</v>
      </c>
      <c r="BA92" s="414">
        <v>53479</v>
      </c>
      <c r="BB92" s="414">
        <v>203</v>
      </c>
      <c r="BC92" s="414">
        <v>1915</v>
      </c>
      <c r="BD92" s="426">
        <v>63526</v>
      </c>
      <c r="BE92" s="407">
        <v>249</v>
      </c>
      <c r="BF92" s="407"/>
      <c r="BG92" s="407">
        <v>28</v>
      </c>
      <c r="BH92" s="407">
        <v>1668</v>
      </c>
      <c r="BI92" s="378">
        <v>1321</v>
      </c>
      <c r="BJ92" s="414"/>
      <c r="BK92" s="426">
        <v>1321</v>
      </c>
      <c r="BL92" s="407"/>
      <c r="BM92" s="378">
        <v>1</v>
      </c>
      <c r="BN92" s="414">
        <v>14</v>
      </c>
      <c r="BO92" s="426">
        <v>15</v>
      </c>
      <c r="BP92" s="386">
        <v>274</v>
      </c>
      <c r="BQ92" s="414"/>
      <c r="BR92" s="414">
        <v>43</v>
      </c>
      <c r="BS92" s="414"/>
      <c r="BT92" s="387">
        <v>317</v>
      </c>
      <c r="BU92" s="396">
        <v>10</v>
      </c>
      <c r="BV92" s="407">
        <v>4</v>
      </c>
      <c r="BW92" s="378">
        <v>154198</v>
      </c>
      <c r="BX92" s="414">
        <v>40</v>
      </c>
      <c r="BY92" s="414">
        <v>89127</v>
      </c>
      <c r="BZ92" s="414">
        <v>80</v>
      </c>
      <c r="CA92" s="414">
        <v>13</v>
      </c>
      <c r="CB92" s="414">
        <v>62</v>
      </c>
      <c r="CC92" s="414">
        <v>6</v>
      </c>
      <c r="CD92" s="414">
        <v>4</v>
      </c>
      <c r="CE92" s="414"/>
      <c r="CF92" s="426">
        <v>243530</v>
      </c>
      <c r="CG92" s="386">
        <v>54190</v>
      </c>
      <c r="CH92" s="414">
        <v>12</v>
      </c>
      <c r="CI92" s="414">
        <v>764</v>
      </c>
      <c r="CJ92" s="414">
        <v>71</v>
      </c>
      <c r="CK92" s="414">
        <v>65</v>
      </c>
      <c r="CL92" s="414">
        <v>1</v>
      </c>
      <c r="CM92" s="414">
        <v>0</v>
      </c>
      <c r="CN92" s="387">
        <v>55103</v>
      </c>
      <c r="CO92" s="396"/>
      <c r="CP92" s="407"/>
      <c r="CQ92" s="378">
        <v>0</v>
      </c>
      <c r="CR92" s="414"/>
      <c r="CS92" s="426">
        <v>0</v>
      </c>
      <c r="CT92" s="407">
        <v>20435</v>
      </c>
      <c r="CU92" s="407">
        <v>565</v>
      </c>
      <c r="CV92" s="407"/>
      <c r="CW92" s="378">
        <v>43</v>
      </c>
      <c r="CX92" s="414">
        <v>0</v>
      </c>
      <c r="CY92" s="426">
        <v>43</v>
      </c>
      <c r="CZ92" s="407">
        <v>8242</v>
      </c>
      <c r="DA92" s="407">
        <v>55</v>
      </c>
      <c r="DB92" s="407">
        <v>91</v>
      </c>
      <c r="DC92" s="407"/>
      <c r="DD92" s="378">
        <v>43</v>
      </c>
      <c r="DE92" s="414">
        <v>13</v>
      </c>
      <c r="DF92" s="414">
        <v>28</v>
      </c>
      <c r="DG92" s="414"/>
      <c r="DH92" s="426">
        <v>84</v>
      </c>
      <c r="DI92" s="386">
        <v>14458</v>
      </c>
      <c r="DJ92" s="414">
        <v>34287</v>
      </c>
      <c r="DK92" s="414">
        <v>209</v>
      </c>
      <c r="DL92" s="414">
        <v>5978</v>
      </c>
      <c r="DM92" s="414">
        <v>3954</v>
      </c>
      <c r="DN92" s="414">
        <v>41915</v>
      </c>
      <c r="DO92" s="414">
        <v>599</v>
      </c>
      <c r="DP92" s="414">
        <v>36</v>
      </c>
      <c r="DQ92" s="414">
        <v>426</v>
      </c>
      <c r="DR92" s="414">
        <v>167</v>
      </c>
      <c r="DS92" s="414">
        <v>3</v>
      </c>
      <c r="DT92" s="387">
        <v>102032</v>
      </c>
      <c r="DU92" s="396"/>
      <c r="DV92" s="407">
        <v>1</v>
      </c>
      <c r="DW92" s="378">
        <v>900</v>
      </c>
      <c r="DX92" s="414">
        <v>9</v>
      </c>
      <c r="DY92" s="414">
        <v>0</v>
      </c>
      <c r="DZ92" s="426">
        <v>909</v>
      </c>
      <c r="EA92" s="407"/>
      <c r="EB92" s="407"/>
      <c r="EC92" s="378">
        <v>1242</v>
      </c>
      <c r="ED92" s="414"/>
      <c r="EE92" s="414">
        <v>85</v>
      </c>
      <c r="EF92" s="426">
        <v>1327</v>
      </c>
      <c r="EG92" s="386">
        <v>64</v>
      </c>
      <c r="EH92" s="414">
        <v>10</v>
      </c>
      <c r="EI92" s="387">
        <v>74</v>
      </c>
      <c r="EJ92" s="396"/>
      <c r="EK92" s="407">
        <v>135</v>
      </c>
      <c r="EL92" s="407">
        <v>3810</v>
      </c>
      <c r="EM92" s="378">
        <v>37</v>
      </c>
      <c r="EN92" s="414">
        <v>7</v>
      </c>
      <c r="EO92" s="426">
        <v>44</v>
      </c>
      <c r="EP92" s="386">
        <v>1690</v>
      </c>
      <c r="EQ92" s="414">
        <v>2</v>
      </c>
      <c r="ER92" s="387">
        <v>1692</v>
      </c>
      <c r="ES92" s="396">
        <v>1</v>
      </c>
      <c r="ET92" s="386"/>
      <c r="EU92" s="414">
        <v>6</v>
      </c>
      <c r="EV92" s="414"/>
      <c r="EW92" s="387">
        <v>6</v>
      </c>
      <c r="EX92" s="396">
        <v>0</v>
      </c>
      <c r="EY92" s="386">
        <v>1</v>
      </c>
      <c r="EZ92" s="414">
        <v>67</v>
      </c>
      <c r="FA92" s="414">
        <v>23</v>
      </c>
      <c r="FB92" s="414">
        <v>5</v>
      </c>
      <c r="FC92" s="387">
        <v>96</v>
      </c>
      <c r="FD92" s="433">
        <v>799006</v>
      </c>
      <c r="FE92" s="434">
        <v>2.465304417761487E-2</v>
      </c>
    </row>
    <row r="93" spans="1:161" ht="12" customHeight="1" x14ac:dyDescent="0.2">
      <c r="A93" s="205"/>
      <c r="B93" s="421" t="s">
        <v>348</v>
      </c>
      <c r="C93" s="386">
        <v>12</v>
      </c>
      <c r="D93" s="414">
        <v>4</v>
      </c>
      <c r="E93" s="414"/>
      <c r="F93" s="387">
        <v>16</v>
      </c>
      <c r="G93" s="396"/>
      <c r="H93" s="386">
        <v>8</v>
      </c>
      <c r="I93" s="414"/>
      <c r="J93" s="387">
        <v>8</v>
      </c>
      <c r="K93" s="396"/>
      <c r="L93" s="407">
        <v>903</v>
      </c>
      <c r="M93" s="378">
        <v>173</v>
      </c>
      <c r="N93" s="414">
        <v>51245</v>
      </c>
      <c r="O93" s="414">
        <v>3</v>
      </c>
      <c r="P93" s="414">
        <v>5</v>
      </c>
      <c r="Q93" s="414">
        <v>5758</v>
      </c>
      <c r="R93" s="414">
        <v>4</v>
      </c>
      <c r="S93" s="414"/>
      <c r="T93" s="426">
        <v>57188</v>
      </c>
      <c r="U93" s="386">
        <v>1</v>
      </c>
      <c r="V93" s="414">
        <v>1</v>
      </c>
      <c r="W93" s="387">
        <v>2</v>
      </c>
      <c r="X93" s="378">
        <v>82</v>
      </c>
      <c r="Y93" s="414"/>
      <c r="Z93" s="414"/>
      <c r="AA93" s="426">
        <v>82</v>
      </c>
      <c r="AB93" s="386">
        <v>461</v>
      </c>
      <c r="AC93" s="414">
        <v>4</v>
      </c>
      <c r="AD93" s="414"/>
      <c r="AE93" s="387">
        <v>465</v>
      </c>
      <c r="AF93" s="378">
        <v>64</v>
      </c>
      <c r="AG93" s="414"/>
      <c r="AH93" s="414"/>
      <c r="AI93" s="426">
        <v>64</v>
      </c>
      <c r="AJ93" s="407"/>
      <c r="AK93" s="407"/>
      <c r="AL93" s="407"/>
      <c r="AM93" s="378"/>
      <c r="AN93" s="414">
        <v>0</v>
      </c>
      <c r="AO93" s="426">
        <v>0</v>
      </c>
      <c r="AP93" s="386"/>
      <c r="AQ93" s="414"/>
      <c r="AR93" s="414">
        <v>0</v>
      </c>
      <c r="AS93" s="414"/>
      <c r="AT93" s="414">
        <v>3</v>
      </c>
      <c r="AU93" s="414"/>
      <c r="AV93" s="387">
        <v>3</v>
      </c>
      <c r="AW93" s="396"/>
      <c r="AX93" s="407">
        <v>6</v>
      </c>
      <c r="AY93" s="378">
        <v>26</v>
      </c>
      <c r="AZ93" s="414">
        <v>280</v>
      </c>
      <c r="BA93" s="414">
        <v>1782</v>
      </c>
      <c r="BB93" s="414">
        <v>22</v>
      </c>
      <c r="BC93" s="414">
        <v>22</v>
      </c>
      <c r="BD93" s="426">
        <v>2132</v>
      </c>
      <c r="BE93" s="407">
        <v>9</v>
      </c>
      <c r="BF93" s="407"/>
      <c r="BG93" s="407">
        <v>8</v>
      </c>
      <c r="BH93" s="407">
        <v>4</v>
      </c>
      <c r="BI93" s="378">
        <v>10</v>
      </c>
      <c r="BJ93" s="414"/>
      <c r="BK93" s="426">
        <v>10</v>
      </c>
      <c r="BL93" s="407"/>
      <c r="BM93" s="378">
        <v>2</v>
      </c>
      <c r="BN93" s="414">
        <v>12</v>
      </c>
      <c r="BO93" s="426">
        <v>14</v>
      </c>
      <c r="BP93" s="386">
        <v>2</v>
      </c>
      <c r="BQ93" s="414"/>
      <c r="BR93" s="414">
        <v>0</v>
      </c>
      <c r="BS93" s="414"/>
      <c r="BT93" s="387">
        <v>2</v>
      </c>
      <c r="BU93" s="396"/>
      <c r="BV93" s="407"/>
      <c r="BW93" s="378">
        <v>32423</v>
      </c>
      <c r="BX93" s="414"/>
      <c r="BY93" s="414">
        <v>15843</v>
      </c>
      <c r="BZ93" s="414">
        <v>8</v>
      </c>
      <c r="CA93" s="414">
        <v>1</v>
      </c>
      <c r="CB93" s="414">
        <v>0</v>
      </c>
      <c r="CC93" s="414">
        <v>0</v>
      </c>
      <c r="CD93" s="414"/>
      <c r="CE93" s="414"/>
      <c r="CF93" s="426">
        <v>48275</v>
      </c>
      <c r="CG93" s="386">
        <v>2200</v>
      </c>
      <c r="CH93" s="414">
        <v>12</v>
      </c>
      <c r="CI93" s="414">
        <v>112</v>
      </c>
      <c r="CJ93" s="414">
        <v>10</v>
      </c>
      <c r="CK93" s="414">
        <v>3</v>
      </c>
      <c r="CL93" s="414"/>
      <c r="CM93" s="414"/>
      <c r="CN93" s="387">
        <v>2337</v>
      </c>
      <c r="CO93" s="396"/>
      <c r="CP93" s="407"/>
      <c r="CQ93" s="378"/>
      <c r="CR93" s="414"/>
      <c r="CS93" s="426"/>
      <c r="CT93" s="407">
        <v>7</v>
      </c>
      <c r="CU93" s="407">
        <v>73</v>
      </c>
      <c r="CV93" s="407"/>
      <c r="CW93" s="378">
        <v>1</v>
      </c>
      <c r="CX93" s="414"/>
      <c r="CY93" s="426">
        <v>1</v>
      </c>
      <c r="CZ93" s="407">
        <v>282</v>
      </c>
      <c r="DA93" s="407">
        <v>1</v>
      </c>
      <c r="DB93" s="407"/>
      <c r="DC93" s="407"/>
      <c r="DD93" s="378">
        <v>2</v>
      </c>
      <c r="DE93" s="414">
        <v>1</v>
      </c>
      <c r="DF93" s="414">
        <v>2</v>
      </c>
      <c r="DG93" s="414"/>
      <c r="DH93" s="426">
        <v>5</v>
      </c>
      <c r="DI93" s="386">
        <v>604</v>
      </c>
      <c r="DJ93" s="414">
        <v>337</v>
      </c>
      <c r="DK93" s="414">
        <v>63</v>
      </c>
      <c r="DL93" s="414">
        <v>252</v>
      </c>
      <c r="DM93" s="414">
        <v>1292</v>
      </c>
      <c r="DN93" s="414">
        <v>225</v>
      </c>
      <c r="DO93" s="414">
        <v>21</v>
      </c>
      <c r="DP93" s="414">
        <v>7</v>
      </c>
      <c r="DQ93" s="414">
        <v>6</v>
      </c>
      <c r="DR93" s="414">
        <v>4</v>
      </c>
      <c r="DS93" s="414"/>
      <c r="DT93" s="387">
        <v>2811</v>
      </c>
      <c r="DU93" s="396"/>
      <c r="DV93" s="407"/>
      <c r="DW93" s="378">
        <v>1</v>
      </c>
      <c r="DX93" s="414"/>
      <c r="DY93" s="414"/>
      <c r="DZ93" s="426">
        <v>1</v>
      </c>
      <c r="EA93" s="407"/>
      <c r="EB93" s="407">
        <v>18</v>
      </c>
      <c r="EC93" s="378">
        <v>1</v>
      </c>
      <c r="ED93" s="414"/>
      <c r="EE93" s="414">
        <v>27</v>
      </c>
      <c r="EF93" s="426">
        <v>28</v>
      </c>
      <c r="EG93" s="386">
        <v>3</v>
      </c>
      <c r="EH93" s="414"/>
      <c r="EI93" s="387">
        <v>3</v>
      </c>
      <c r="EJ93" s="396"/>
      <c r="EK93" s="407">
        <v>4</v>
      </c>
      <c r="EL93" s="407">
        <v>1336</v>
      </c>
      <c r="EM93" s="378">
        <v>3</v>
      </c>
      <c r="EN93" s="414"/>
      <c r="EO93" s="426">
        <v>3</v>
      </c>
      <c r="EP93" s="386">
        <v>78</v>
      </c>
      <c r="EQ93" s="414"/>
      <c r="ER93" s="387">
        <v>78</v>
      </c>
      <c r="ES93" s="396"/>
      <c r="ET93" s="386"/>
      <c r="EU93" s="414">
        <v>1</v>
      </c>
      <c r="EV93" s="414"/>
      <c r="EW93" s="387">
        <v>1</v>
      </c>
      <c r="EX93" s="396">
        <v>0</v>
      </c>
      <c r="EY93" s="386"/>
      <c r="EZ93" s="414">
        <v>0</v>
      </c>
      <c r="FA93" s="414"/>
      <c r="FB93" s="414"/>
      <c r="FC93" s="387">
        <v>0</v>
      </c>
      <c r="FD93" s="433">
        <v>116180</v>
      </c>
      <c r="FE93" s="434">
        <v>3.5846923209028412E-3</v>
      </c>
    </row>
    <row r="94" spans="1:161" ht="12" customHeight="1" x14ac:dyDescent="0.2">
      <c r="A94" s="205"/>
      <c r="B94" s="421" t="s">
        <v>355</v>
      </c>
      <c r="C94" s="386">
        <v>84</v>
      </c>
      <c r="D94" s="414">
        <v>1</v>
      </c>
      <c r="E94" s="414">
        <v>5</v>
      </c>
      <c r="F94" s="387">
        <v>90</v>
      </c>
      <c r="G94" s="396"/>
      <c r="H94" s="386">
        <v>54</v>
      </c>
      <c r="I94" s="414"/>
      <c r="J94" s="387">
        <v>54</v>
      </c>
      <c r="K94" s="396"/>
      <c r="L94" s="407">
        <v>1500</v>
      </c>
      <c r="M94" s="378">
        <v>40</v>
      </c>
      <c r="N94" s="414">
        <v>169336</v>
      </c>
      <c r="O94" s="414">
        <v>94</v>
      </c>
      <c r="P94" s="414">
        <v>21</v>
      </c>
      <c r="Q94" s="414">
        <v>161</v>
      </c>
      <c r="R94" s="414"/>
      <c r="S94" s="414"/>
      <c r="T94" s="426">
        <v>169652</v>
      </c>
      <c r="U94" s="386">
        <v>74</v>
      </c>
      <c r="V94" s="414">
        <v>135</v>
      </c>
      <c r="W94" s="387">
        <v>209</v>
      </c>
      <c r="X94" s="378">
        <v>744</v>
      </c>
      <c r="Y94" s="414">
        <v>1</v>
      </c>
      <c r="Z94" s="414">
        <v>1</v>
      </c>
      <c r="AA94" s="426">
        <v>746</v>
      </c>
      <c r="AB94" s="386">
        <v>967</v>
      </c>
      <c r="AC94" s="414">
        <v>3</v>
      </c>
      <c r="AD94" s="414"/>
      <c r="AE94" s="387">
        <v>970</v>
      </c>
      <c r="AF94" s="378">
        <v>83</v>
      </c>
      <c r="AG94" s="414">
        <v>3</v>
      </c>
      <c r="AH94" s="414">
        <v>0</v>
      </c>
      <c r="AI94" s="426">
        <v>86</v>
      </c>
      <c r="AJ94" s="407"/>
      <c r="AK94" s="407"/>
      <c r="AL94" s="407"/>
      <c r="AM94" s="378">
        <v>2</v>
      </c>
      <c r="AN94" s="414">
        <v>15</v>
      </c>
      <c r="AO94" s="426">
        <v>17</v>
      </c>
      <c r="AP94" s="386"/>
      <c r="AQ94" s="414">
        <v>3</v>
      </c>
      <c r="AR94" s="414">
        <v>20</v>
      </c>
      <c r="AS94" s="414"/>
      <c r="AT94" s="414"/>
      <c r="AU94" s="414"/>
      <c r="AV94" s="387">
        <v>23</v>
      </c>
      <c r="AW94" s="396"/>
      <c r="AX94" s="407">
        <v>1</v>
      </c>
      <c r="AY94" s="378">
        <v>1517</v>
      </c>
      <c r="AZ94" s="414">
        <v>2861</v>
      </c>
      <c r="BA94" s="414">
        <v>8208</v>
      </c>
      <c r="BB94" s="414">
        <v>56</v>
      </c>
      <c r="BC94" s="414">
        <v>118</v>
      </c>
      <c r="BD94" s="426">
        <v>12760</v>
      </c>
      <c r="BE94" s="407">
        <v>11</v>
      </c>
      <c r="BF94" s="407"/>
      <c r="BG94" s="407">
        <v>1</v>
      </c>
      <c r="BH94" s="407">
        <v>7</v>
      </c>
      <c r="BI94" s="378">
        <v>17</v>
      </c>
      <c r="BJ94" s="414"/>
      <c r="BK94" s="426">
        <v>17</v>
      </c>
      <c r="BL94" s="407"/>
      <c r="BM94" s="378">
        <v>4</v>
      </c>
      <c r="BN94" s="414">
        <v>0</v>
      </c>
      <c r="BO94" s="426">
        <v>4</v>
      </c>
      <c r="BP94" s="386">
        <v>14</v>
      </c>
      <c r="BQ94" s="414"/>
      <c r="BR94" s="414">
        <v>36</v>
      </c>
      <c r="BS94" s="414"/>
      <c r="BT94" s="387">
        <v>50</v>
      </c>
      <c r="BU94" s="396">
        <v>4</v>
      </c>
      <c r="BV94" s="407"/>
      <c r="BW94" s="378">
        <v>31510</v>
      </c>
      <c r="BX94" s="414">
        <v>46</v>
      </c>
      <c r="BY94" s="414">
        <v>4948</v>
      </c>
      <c r="BZ94" s="414">
        <v>83</v>
      </c>
      <c r="CA94" s="414">
        <v>32</v>
      </c>
      <c r="CB94" s="414">
        <v>196</v>
      </c>
      <c r="CC94" s="414">
        <v>2</v>
      </c>
      <c r="CD94" s="414">
        <v>12</v>
      </c>
      <c r="CE94" s="414"/>
      <c r="CF94" s="426">
        <v>36829</v>
      </c>
      <c r="CG94" s="386">
        <v>9113</v>
      </c>
      <c r="CH94" s="414">
        <v>65</v>
      </c>
      <c r="CI94" s="414">
        <v>86</v>
      </c>
      <c r="CJ94" s="414">
        <v>4</v>
      </c>
      <c r="CK94" s="414">
        <v>39</v>
      </c>
      <c r="CL94" s="414">
        <v>4</v>
      </c>
      <c r="CM94" s="414"/>
      <c r="CN94" s="387">
        <v>9311</v>
      </c>
      <c r="CO94" s="396"/>
      <c r="CP94" s="407"/>
      <c r="CQ94" s="378"/>
      <c r="CR94" s="414"/>
      <c r="CS94" s="426"/>
      <c r="CT94" s="407">
        <v>31</v>
      </c>
      <c r="CU94" s="407">
        <v>2275</v>
      </c>
      <c r="CV94" s="407"/>
      <c r="CW94" s="378">
        <v>216</v>
      </c>
      <c r="CX94" s="414"/>
      <c r="CY94" s="426">
        <v>216</v>
      </c>
      <c r="CZ94" s="407">
        <v>33</v>
      </c>
      <c r="DA94" s="407"/>
      <c r="DB94" s="407"/>
      <c r="DC94" s="407"/>
      <c r="DD94" s="378">
        <v>5</v>
      </c>
      <c r="DE94" s="414">
        <v>54</v>
      </c>
      <c r="DF94" s="414">
        <v>28</v>
      </c>
      <c r="DG94" s="414">
        <v>1</v>
      </c>
      <c r="DH94" s="426">
        <v>88</v>
      </c>
      <c r="DI94" s="386">
        <v>9485</v>
      </c>
      <c r="DJ94" s="414">
        <v>8175</v>
      </c>
      <c r="DK94" s="414">
        <v>54</v>
      </c>
      <c r="DL94" s="414">
        <v>6218</v>
      </c>
      <c r="DM94" s="414">
        <v>2628</v>
      </c>
      <c r="DN94" s="414">
        <v>32750</v>
      </c>
      <c r="DO94" s="414">
        <v>1087</v>
      </c>
      <c r="DP94" s="414">
        <v>24</v>
      </c>
      <c r="DQ94" s="414">
        <v>17</v>
      </c>
      <c r="DR94" s="414">
        <v>11</v>
      </c>
      <c r="DS94" s="414">
        <v>1</v>
      </c>
      <c r="DT94" s="387">
        <v>60450</v>
      </c>
      <c r="DU94" s="396"/>
      <c r="DV94" s="407">
        <v>3</v>
      </c>
      <c r="DW94" s="378">
        <v>12</v>
      </c>
      <c r="DX94" s="414"/>
      <c r="DY94" s="414"/>
      <c r="DZ94" s="426">
        <v>12</v>
      </c>
      <c r="EA94" s="407"/>
      <c r="EB94" s="407"/>
      <c r="EC94" s="378">
        <v>65</v>
      </c>
      <c r="ED94" s="414">
        <v>5</v>
      </c>
      <c r="EE94" s="414">
        <v>180</v>
      </c>
      <c r="EF94" s="426">
        <v>250</v>
      </c>
      <c r="EG94" s="386">
        <v>9</v>
      </c>
      <c r="EH94" s="414">
        <v>4</v>
      </c>
      <c r="EI94" s="387">
        <v>13</v>
      </c>
      <c r="EJ94" s="396"/>
      <c r="EK94" s="407">
        <v>4</v>
      </c>
      <c r="EL94" s="407">
        <v>104</v>
      </c>
      <c r="EM94" s="378">
        <v>228</v>
      </c>
      <c r="EN94" s="414">
        <v>2</v>
      </c>
      <c r="EO94" s="426">
        <v>230</v>
      </c>
      <c r="EP94" s="386">
        <v>18</v>
      </c>
      <c r="EQ94" s="414">
        <v>17</v>
      </c>
      <c r="ER94" s="387">
        <v>35</v>
      </c>
      <c r="ES94" s="396"/>
      <c r="ET94" s="386"/>
      <c r="EU94" s="414">
        <v>7</v>
      </c>
      <c r="EV94" s="414"/>
      <c r="EW94" s="387">
        <v>7</v>
      </c>
      <c r="EX94" s="396">
        <v>12</v>
      </c>
      <c r="EY94" s="386"/>
      <c r="EZ94" s="414">
        <v>4</v>
      </c>
      <c r="FA94" s="414">
        <v>4</v>
      </c>
      <c r="FB94" s="414">
        <v>7</v>
      </c>
      <c r="FC94" s="387">
        <v>15</v>
      </c>
      <c r="FD94" s="433">
        <v>296120</v>
      </c>
      <c r="FE94" s="434">
        <v>9.1366766230482812E-3</v>
      </c>
    </row>
    <row r="95" spans="1:161" ht="12" customHeight="1" x14ac:dyDescent="0.2">
      <c r="A95" s="205"/>
      <c r="B95" s="421" t="s">
        <v>357</v>
      </c>
      <c r="C95" s="386">
        <v>8</v>
      </c>
      <c r="D95" s="414"/>
      <c r="E95" s="414"/>
      <c r="F95" s="387">
        <v>8</v>
      </c>
      <c r="G95" s="396"/>
      <c r="H95" s="386">
        <v>2</v>
      </c>
      <c r="I95" s="414"/>
      <c r="J95" s="387">
        <v>2</v>
      </c>
      <c r="K95" s="396"/>
      <c r="L95" s="407">
        <v>324</v>
      </c>
      <c r="M95" s="378">
        <v>15</v>
      </c>
      <c r="N95" s="414">
        <v>2632</v>
      </c>
      <c r="O95" s="414">
        <v>12</v>
      </c>
      <c r="P95" s="414">
        <v>2</v>
      </c>
      <c r="Q95" s="414">
        <v>11</v>
      </c>
      <c r="R95" s="414"/>
      <c r="S95" s="414">
        <v>0</v>
      </c>
      <c r="T95" s="426">
        <v>2672</v>
      </c>
      <c r="U95" s="386">
        <v>3</v>
      </c>
      <c r="V95" s="414">
        <v>0</v>
      </c>
      <c r="W95" s="387">
        <v>3</v>
      </c>
      <c r="X95" s="378">
        <v>38</v>
      </c>
      <c r="Y95" s="414"/>
      <c r="Z95" s="414"/>
      <c r="AA95" s="426">
        <v>38</v>
      </c>
      <c r="AB95" s="386">
        <v>1841</v>
      </c>
      <c r="AC95" s="414"/>
      <c r="AD95" s="414"/>
      <c r="AE95" s="387">
        <v>1841</v>
      </c>
      <c r="AF95" s="378">
        <v>36</v>
      </c>
      <c r="AG95" s="414"/>
      <c r="AH95" s="414">
        <v>1</v>
      </c>
      <c r="AI95" s="426">
        <v>37</v>
      </c>
      <c r="AJ95" s="407"/>
      <c r="AK95" s="407"/>
      <c r="AL95" s="407"/>
      <c r="AM95" s="378">
        <v>1</v>
      </c>
      <c r="AN95" s="414"/>
      <c r="AO95" s="426">
        <v>1</v>
      </c>
      <c r="AP95" s="386"/>
      <c r="AQ95" s="414">
        <v>1</v>
      </c>
      <c r="AR95" s="414">
        <v>2</v>
      </c>
      <c r="AS95" s="414"/>
      <c r="AT95" s="414"/>
      <c r="AU95" s="414"/>
      <c r="AV95" s="387">
        <v>3</v>
      </c>
      <c r="AW95" s="396"/>
      <c r="AX95" s="407"/>
      <c r="AY95" s="378">
        <v>9</v>
      </c>
      <c r="AZ95" s="414">
        <v>216</v>
      </c>
      <c r="BA95" s="414">
        <v>177</v>
      </c>
      <c r="BB95" s="414">
        <v>57</v>
      </c>
      <c r="BC95" s="414">
        <v>12</v>
      </c>
      <c r="BD95" s="426">
        <v>471</v>
      </c>
      <c r="BE95" s="407">
        <v>1</v>
      </c>
      <c r="BF95" s="407"/>
      <c r="BG95" s="407"/>
      <c r="BH95" s="407">
        <v>4</v>
      </c>
      <c r="BI95" s="378">
        <v>5</v>
      </c>
      <c r="BJ95" s="414"/>
      <c r="BK95" s="426">
        <v>5</v>
      </c>
      <c r="BL95" s="407"/>
      <c r="BM95" s="378">
        <v>2</v>
      </c>
      <c r="BN95" s="414"/>
      <c r="BO95" s="426">
        <v>2</v>
      </c>
      <c r="BP95" s="386"/>
      <c r="BQ95" s="414"/>
      <c r="BR95" s="414"/>
      <c r="BS95" s="414"/>
      <c r="BT95" s="387"/>
      <c r="BU95" s="396"/>
      <c r="BV95" s="407"/>
      <c r="BW95" s="378">
        <v>17146</v>
      </c>
      <c r="BX95" s="414">
        <v>1</v>
      </c>
      <c r="BY95" s="414">
        <v>2033</v>
      </c>
      <c r="BZ95" s="414">
        <v>3</v>
      </c>
      <c r="CA95" s="414">
        <v>1</v>
      </c>
      <c r="CB95" s="414">
        <v>5</v>
      </c>
      <c r="CC95" s="414"/>
      <c r="CD95" s="414"/>
      <c r="CE95" s="414"/>
      <c r="CF95" s="426">
        <v>19189</v>
      </c>
      <c r="CG95" s="386">
        <v>610</v>
      </c>
      <c r="CH95" s="414">
        <v>3</v>
      </c>
      <c r="CI95" s="414">
        <v>123</v>
      </c>
      <c r="CJ95" s="414">
        <v>9</v>
      </c>
      <c r="CK95" s="414">
        <v>63</v>
      </c>
      <c r="CL95" s="414">
        <v>1</v>
      </c>
      <c r="CM95" s="414"/>
      <c r="CN95" s="387">
        <v>809</v>
      </c>
      <c r="CO95" s="396">
        <v>0</v>
      </c>
      <c r="CP95" s="407"/>
      <c r="CQ95" s="378"/>
      <c r="CR95" s="414"/>
      <c r="CS95" s="426"/>
      <c r="CT95" s="407">
        <v>7</v>
      </c>
      <c r="CU95" s="407">
        <v>35</v>
      </c>
      <c r="CV95" s="407"/>
      <c r="CW95" s="378">
        <v>1</v>
      </c>
      <c r="CX95" s="414"/>
      <c r="CY95" s="426">
        <v>1</v>
      </c>
      <c r="CZ95" s="407">
        <v>47</v>
      </c>
      <c r="DA95" s="407">
        <v>1</v>
      </c>
      <c r="DB95" s="407"/>
      <c r="DC95" s="407"/>
      <c r="DD95" s="378">
        <v>1</v>
      </c>
      <c r="DE95" s="414">
        <v>1</v>
      </c>
      <c r="DF95" s="414">
        <v>1</v>
      </c>
      <c r="DG95" s="414"/>
      <c r="DH95" s="426">
        <v>3</v>
      </c>
      <c r="DI95" s="386">
        <v>201</v>
      </c>
      <c r="DJ95" s="414">
        <v>346</v>
      </c>
      <c r="DK95" s="414">
        <v>9</v>
      </c>
      <c r="DL95" s="414">
        <v>114</v>
      </c>
      <c r="DM95" s="414">
        <v>144</v>
      </c>
      <c r="DN95" s="414">
        <v>234</v>
      </c>
      <c r="DO95" s="414">
        <v>17</v>
      </c>
      <c r="DP95" s="414">
        <v>10</v>
      </c>
      <c r="DQ95" s="414">
        <v>16</v>
      </c>
      <c r="DR95" s="414">
        <v>1</v>
      </c>
      <c r="DS95" s="414"/>
      <c r="DT95" s="387">
        <v>1092</v>
      </c>
      <c r="DU95" s="396"/>
      <c r="DV95" s="407">
        <v>2</v>
      </c>
      <c r="DW95" s="378">
        <v>1</v>
      </c>
      <c r="DX95" s="414"/>
      <c r="DY95" s="414"/>
      <c r="DZ95" s="426">
        <v>1</v>
      </c>
      <c r="EA95" s="407"/>
      <c r="EB95" s="407">
        <v>0</v>
      </c>
      <c r="EC95" s="378">
        <v>1</v>
      </c>
      <c r="ED95" s="414"/>
      <c r="EE95" s="414">
        <v>4</v>
      </c>
      <c r="EF95" s="426">
        <v>5</v>
      </c>
      <c r="EG95" s="386">
        <v>4</v>
      </c>
      <c r="EH95" s="414">
        <v>1</v>
      </c>
      <c r="EI95" s="387">
        <v>5</v>
      </c>
      <c r="EJ95" s="396"/>
      <c r="EK95" s="407"/>
      <c r="EL95" s="407">
        <v>18</v>
      </c>
      <c r="EM95" s="378">
        <v>1</v>
      </c>
      <c r="EN95" s="414">
        <v>6</v>
      </c>
      <c r="EO95" s="426">
        <v>7</v>
      </c>
      <c r="EP95" s="386">
        <v>81</v>
      </c>
      <c r="EQ95" s="414"/>
      <c r="ER95" s="387">
        <v>81</v>
      </c>
      <c r="ES95" s="396"/>
      <c r="ET95" s="386">
        <v>11</v>
      </c>
      <c r="EU95" s="414"/>
      <c r="EV95" s="414"/>
      <c r="EW95" s="387">
        <v>11</v>
      </c>
      <c r="EX95" s="396"/>
      <c r="EY95" s="386"/>
      <c r="EZ95" s="414"/>
      <c r="FA95" s="414">
        <v>1</v>
      </c>
      <c r="FB95" s="414"/>
      <c r="FC95" s="387">
        <v>1</v>
      </c>
      <c r="FD95" s="433">
        <v>26727</v>
      </c>
      <c r="FE95" s="434">
        <v>8.2465201980349667E-4</v>
      </c>
    </row>
    <row r="96" spans="1:161" ht="12" customHeight="1" x14ac:dyDescent="0.2">
      <c r="A96" s="205"/>
      <c r="B96" s="421" t="s">
        <v>370</v>
      </c>
      <c r="C96" s="386">
        <v>12</v>
      </c>
      <c r="D96" s="414"/>
      <c r="E96" s="414"/>
      <c r="F96" s="387">
        <v>12</v>
      </c>
      <c r="G96" s="396"/>
      <c r="H96" s="386">
        <v>37</v>
      </c>
      <c r="I96" s="414"/>
      <c r="J96" s="387">
        <v>37</v>
      </c>
      <c r="K96" s="396">
        <v>0</v>
      </c>
      <c r="L96" s="407">
        <v>254</v>
      </c>
      <c r="M96" s="378">
        <v>9</v>
      </c>
      <c r="N96" s="414">
        <v>76996</v>
      </c>
      <c r="O96" s="414">
        <v>42</v>
      </c>
      <c r="P96" s="414">
        <v>2</v>
      </c>
      <c r="Q96" s="414">
        <v>6</v>
      </c>
      <c r="R96" s="414"/>
      <c r="S96" s="414"/>
      <c r="T96" s="426">
        <v>77055</v>
      </c>
      <c r="U96" s="386">
        <v>13</v>
      </c>
      <c r="V96" s="414">
        <v>11</v>
      </c>
      <c r="W96" s="387">
        <v>24</v>
      </c>
      <c r="X96" s="378">
        <v>61</v>
      </c>
      <c r="Y96" s="414">
        <v>1</v>
      </c>
      <c r="Z96" s="414"/>
      <c r="AA96" s="426">
        <v>62</v>
      </c>
      <c r="AB96" s="386">
        <v>73</v>
      </c>
      <c r="AC96" s="414"/>
      <c r="AD96" s="414"/>
      <c r="AE96" s="387">
        <v>73</v>
      </c>
      <c r="AF96" s="378">
        <v>17</v>
      </c>
      <c r="AG96" s="414"/>
      <c r="AH96" s="414"/>
      <c r="AI96" s="426">
        <v>17</v>
      </c>
      <c r="AJ96" s="407"/>
      <c r="AK96" s="407">
        <v>1</v>
      </c>
      <c r="AL96" s="407"/>
      <c r="AM96" s="378"/>
      <c r="AN96" s="414"/>
      <c r="AO96" s="426"/>
      <c r="AP96" s="386"/>
      <c r="AQ96" s="414"/>
      <c r="AR96" s="414"/>
      <c r="AS96" s="414"/>
      <c r="AT96" s="414"/>
      <c r="AU96" s="414"/>
      <c r="AV96" s="387"/>
      <c r="AW96" s="396"/>
      <c r="AX96" s="407"/>
      <c r="AY96" s="378">
        <v>229</v>
      </c>
      <c r="AZ96" s="414">
        <v>421</v>
      </c>
      <c r="BA96" s="414">
        <v>1678</v>
      </c>
      <c r="BB96" s="414">
        <v>20</v>
      </c>
      <c r="BC96" s="414">
        <v>26</v>
      </c>
      <c r="BD96" s="426">
        <v>2374</v>
      </c>
      <c r="BE96" s="407">
        <v>4</v>
      </c>
      <c r="BF96" s="407"/>
      <c r="BG96" s="407">
        <v>69</v>
      </c>
      <c r="BH96" s="407"/>
      <c r="BI96" s="378">
        <v>7</v>
      </c>
      <c r="BJ96" s="414"/>
      <c r="BK96" s="426">
        <v>7</v>
      </c>
      <c r="BL96" s="407"/>
      <c r="BM96" s="378">
        <v>1</v>
      </c>
      <c r="BN96" s="414"/>
      <c r="BO96" s="426">
        <v>1</v>
      </c>
      <c r="BP96" s="386">
        <v>1</v>
      </c>
      <c r="BQ96" s="414"/>
      <c r="BR96" s="414"/>
      <c r="BS96" s="414"/>
      <c r="BT96" s="387">
        <v>1</v>
      </c>
      <c r="BU96" s="396">
        <v>1</v>
      </c>
      <c r="BV96" s="407"/>
      <c r="BW96" s="378">
        <v>10668</v>
      </c>
      <c r="BX96" s="414">
        <v>1</v>
      </c>
      <c r="BY96" s="414">
        <v>4203</v>
      </c>
      <c r="BZ96" s="414">
        <v>0</v>
      </c>
      <c r="CA96" s="414">
        <v>0</v>
      </c>
      <c r="CB96" s="414">
        <v>1</v>
      </c>
      <c r="CC96" s="414"/>
      <c r="CD96" s="414"/>
      <c r="CE96" s="414"/>
      <c r="CF96" s="426">
        <v>14873</v>
      </c>
      <c r="CG96" s="386">
        <v>1328</v>
      </c>
      <c r="CH96" s="414">
        <v>0</v>
      </c>
      <c r="CI96" s="414">
        <v>16</v>
      </c>
      <c r="CJ96" s="414">
        <v>8</v>
      </c>
      <c r="CK96" s="414"/>
      <c r="CL96" s="414"/>
      <c r="CM96" s="414"/>
      <c r="CN96" s="387">
        <v>1352</v>
      </c>
      <c r="CO96" s="396">
        <v>0</v>
      </c>
      <c r="CP96" s="407"/>
      <c r="CQ96" s="378">
        <v>2</v>
      </c>
      <c r="CR96" s="414"/>
      <c r="CS96" s="426">
        <v>2</v>
      </c>
      <c r="CT96" s="407">
        <v>12</v>
      </c>
      <c r="CU96" s="407">
        <v>443</v>
      </c>
      <c r="CV96" s="407"/>
      <c r="CW96" s="378">
        <v>2</v>
      </c>
      <c r="CX96" s="414"/>
      <c r="CY96" s="426">
        <v>2</v>
      </c>
      <c r="CZ96" s="407">
        <v>4</v>
      </c>
      <c r="DA96" s="407">
        <v>1</v>
      </c>
      <c r="DB96" s="407"/>
      <c r="DC96" s="407"/>
      <c r="DD96" s="378">
        <v>3</v>
      </c>
      <c r="DE96" s="414">
        <v>2</v>
      </c>
      <c r="DF96" s="414">
        <v>13</v>
      </c>
      <c r="DG96" s="414"/>
      <c r="DH96" s="426">
        <v>18</v>
      </c>
      <c r="DI96" s="386">
        <v>259</v>
      </c>
      <c r="DJ96" s="414">
        <v>366</v>
      </c>
      <c r="DK96" s="414">
        <v>5</v>
      </c>
      <c r="DL96" s="414">
        <v>155</v>
      </c>
      <c r="DM96" s="414">
        <v>155</v>
      </c>
      <c r="DN96" s="414">
        <v>237</v>
      </c>
      <c r="DO96" s="414">
        <v>10</v>
      </c>
      <c r="DP96" s="414">
        <v>6</v>
      </c>
      <c r="DQ96" s="414">
        <v>0</v>
      </c>
      <c r="DR96" s="414"/>
      <c r="DS96" s="414"/>
      <c r="DT96" s="387">
        <v>1193</v>
      </c>
      <c r="DU96" s="396"/>
      <c r="DV96" s="407"/>
      <c r="DW96" s="378">
        <v>3</v>
      </c>
      <c r="DX96" s="414"/>
      <c r="DY96" s="414"/>
      <c r="DZ96" s="426">
        <v>3</v>
      </c>
      <c r="EA96" s="407"/>
      <c r="EB96" s="407"/>
      <c r="EC96" s="378">
        <v>5</v>
      </c>
      <c r="ED96" s="414"/>
      <c r="EE96" s="414"/>
      <c r="EF96" s="426">
        <v>5</v>
      </c>
      <c r="EG96" s="386"/>
      <c r="EH96" s="414"/>
      <c r="EI96" s="387"/>
      <c r="EJ96" s="396">
        <v>2</v>
      </c>
      <c r="EK96" s="407">
        <v>1</v>
      </c>
      <c r="EL96" s="407">
        <v>18</v>
      </c>
      <c r="EM96" s="378"/>
      <c r="EN96" s="414"/>
      <c r="EO96" s="426"/>
      <c r="EP96" s="386">
        <v>41</v>
      </c>
      <c r="EQ96" s="414"/>
      <c r="ER96" s="387">
        <v>41</v>
      </c>
      <c r="ES96" s="396"/>
      <c r="ET96" s="386"/>
      <c r="EU96" s="414"/>
      <c r="EV96" s="414"/>
      <c r="EW96" s="387"/>
      <c r="EX96" s="396"/>
      <c r="EY96" s="386"/>
      <c r="EZ96" s="414">
        <v>5</v>
      </c>
      <c r="FA96" s="414"/>
      <c r="FB96" s="414"/>
      <c r="FC96" s="387">
        <v>5</v>
      </c>
      <c r="FD96" s="433">
        <v>97967</v>
      </c>
      <c r="FE96" s="434">
        <v>3.0227367240651462E-3</v>
      </c>
    </row>
    <row r="97" spans="1:161" ht="12" customHeight="1" x14ac:dyDescent="0.2">
      <c r="A97" s="205"/>
      <c r="B97" s="421" t="s">
        <v>377</v>
      </c>
      <c r="C97" s="386">
        <v>42</v>
      </c>
      <c r="D97" s="414">
        <v>1</v>
      </c>
      <c r="E97" s="414"/>
      <c r="F97" s="387">
        <v>43</v>
      </c>
      <c r="G97" s="396">
        <v>1</v>
      </c>
      <c r="H97" s="386">
        <v>14</v>
      </c>
      <c r="I97" s="414"/>
      <c r="J97" s="387">
        <v>14</v>
      </c>
      <c r="K97" s="396">
        <v>6</v>
      </c>
      <c r="L97" s="407">
        <v>1196</v>
      </c>
      <c r="M97" s="378">
        <v>125</v>
      </c>
      <c r="N97" s="414">
        <v>3535</v>
      </c>
      <c r="O97" s="414">
        <v>32</v>
      </c>
      <c r="P97" s="414">
        <v>15</v>
      </c>
      <c r="Q97" s="414">
        <v>19</v>
      </c>
      <c r="R97" s="414">
        <v>3</v>
      </c>
      <c r="S97" s="414"/>
      <c r="T97" s="426">
        <v>3729</v>
      </c>
      <c r="U97" s="386">
        <v>10</v>
      </c>
      <c r="V97" s="414">
        <v>9</v>
      </c>
      <c r="W97" s="387">
        <v>19</v>
      </c>
      <c r="X97" s="378">
        <v>114</v>
      </c>
      <c r="Y97" s="414">
        <v>3</v>
      </c>
      <c r="Z97" s="414"/>
      <c r="AA97" s="426">
        <v>117</v>
      </c>
      <c r="AB97" s="386">
        <v>5654</v>
      </c>
      <c r="AC97" s="414">
        <v>18</v>
      </c>
      <c r="AD97" s="414"/>
      <c r="AE97" s="387">
        <v>5672</v>
      </c>
      <c r="AF97" s="378">
        <v>135</v>
      </c>
      <c r="AG97" s="414"/>
      <c r="AH97" s="414">
        <v>4</v>
      </c>
      <c r="AI97" s="426">
        <v>139</v>
      </c>
      <c r="AJ97" s="407"/>
      <c r="AK97" s="407"/>
      <c r="AL97" s="407"/>
      <c r="AM97" s="378">
        <v>21</v>
      </c>
      <c r="AN97" s="414">
        <v>3</v>
      </c>
      <c r="AO97" s="426">
        <v>24</v>
      </c>
      <c r="AP97" s="386"/>
      <c r="AQ97" s="414"/>
      <c r="AR97" s="414">
        <v>19</v>
      </c>
      <c r="AS97" s="414">
        <v>0</v>
      </c>
      <c r="AT97" s="414">
        <v>1</v>
      </c>
      <c r="AU97" s="414"/>
      <c r="AV97" s="387">
        <v>20</v>
      </c>
      <c r="AW97" s="396">
        <v>0</v>
      </c>
      <c r="AX97" s="407">
        <v>4</v>
      </c>
      <c r="AY97" s="378">
        <v>48</v>
      </c>
      <c r="AZ97" s="414">
        <v>668</v>
      </c>
      <c r="BA97" s="414">
        <v>653</v>
      </c>
      <c r="BB97" s="414">
        <v>141</v>
      </c>
      <c r="BC97" s="414">
        <v>154</v>
      </c>
      <c r="BD97" s="426">
        <v>1664</v>
      </c>
      <c r="BE97" s="407">
        <v>1</v>
      </c>
      <c r="BF97" s="407"/>
      <c r="BG97" s="407">
        <v>1</v>
      </c>
      <c r="BH97" s="407">
        <v>3</v>
      </c>
      <c r="BI97" s="378">
        <v>37</v>
      </c>
      <c r="BJ97" s="414"/>
      <c r="BK97" s="426">
        <v>37</v>
      </c>
      <c r="BL97" s="407"/>
      <c r="BM97" s="378">
        <v>1</v>
      </c>
      <c r="BN97" s="414"/>
      <c r="BO97" s="426">
        <v>1</v>
      </c>
      <c r="BP97" s="386">
        <v>4</v>
      </c>
      <c r="BQ97" s="414"/>
      <c r="BR97" s="414"/>
      <c r="BS97" s="414"/>
      <c r="BT97" s="387">
        <v>4</v>
      </c>
      <c r="BU97" s="396">
        <v>0</v>
      </c>
      <c r="BV97" s="407">
        <v>1</v>
      </c>
      <c r="BW97" s="378">
        <v>65602</v>
      </c>
      <c r="BX97" s="414"/>
      <c r="BY97" s="414">
        <v>23423</v>
      </c>
      <c r="BZ97" s="414">
        <v>17</v>
      </c>
      <c r="CA97" s="414">
        <v>1</v>
      </c>
      <c r="CB97" s="414">
        <v>3</v>
      </c>
      <c r="CC97" s="414">
        <v>3</v>
      </c>
      <c r="CD97" s="414">
        <v>1</v>
      </c>
      <c r="CE97" s="414"/>
      <c r="CF97" s="426">
        <v>89050</v>
      </c>
      <c r="CG97" s="386">
        <v>1144</v>
      </c>
      <c r="CH97" s="414">
        <v>11</v>
      </c>
      <c r="CI97" s="414">
        <v>470</v>
      </c>
      <c r="CJ97" s="414">
        <v>18</v>
      </c>
      <c r="CK97" s="414">
        <v>92</v>
      </c>
      <c r="CL97" s="414">
        <v>1</v>
      </c>
      <c r="CM97" s="414"/>
      <c r="CN97" s="387">
        <v>1736</v>
      </c>
      <c r="CO97" s="396">
        <v>1</v>
      </c>
      <c r="CP97" s="407"/>
      <c r="CQ97" s="378"/>
      <c r="CR97" s="414"/>
      <c r="CS97" s="426"/>
      <c r="CT97" s="407">
        <v>20</v>
      </c>
      <c r="CU97" s="407">
        <v>155</v>
      </c>
      <c r="CV97" s="407"/>
      <c r="CW97" s="378">
        <v>3</v>
      </c>
      <c r="CX97" s="414">
        <v>2</v>
      </c>
      <c r="CY97" s="426">
        <v>5</v>
      </c>
      <c r="CZ97" s="407">
        <v>51</v>
      </c>
      <c r="DA97" s="407">
        <v>4</v>
      </c>
      <c r="DB97" s="407"/>
      <c r="DC97" s="407">
        <v>2</v>
      </c>
      <c r="DD97" s="378"/>
      <c r="DE97" s="414">
        <v>3</v>
      </c>
      <c r="DF97" s="414">
        <v>0</v>
      </c>
      <c r="DG97" s="414"/>
      <c r="DH97" s="426">
        <v>3</v>
      </c>
      <c r="DI97" s="386">
        <v>453</v>
      </c>
      <c r="DJ97" s="414">
        <v>376</v>
      </c>
      <c r="DK97" s="414">
        <v>28</v>
      </c>
      <c r="DL97" s="414">
        <v>362</v>
      </c>
      <c r="DM97" s="414">
        <v>390</v>
      </c>
      <c r="DN97" s="414">
        <v>438</v>
      </c>
      <c r="DO97" s="414">
        <v>114</v>
      </c>
      <c r="DP97" s="414">
        <v>101</v>
      </c>
      <c r="DQ97" s="414">
        <v>243</v>
      </c>
      <c r="DR97" s="414">
        <v>87</v>
      </c>
      <c r="DS97" s="414"/>
      <c r="DT97" s="387">
        <v>2592</v>
      </c>
      <c r="DU97" s="396"/>
      <c r="DV97" s="407"/>
      <c r="DW97" s="378">
        <v>5</v>
      </c>
      <c r="DX97" s="414"/>
      <c r="DY97" s="414"/>
      <c r="DZ97" s="426">
        <v>5</v>
      </c>
      <c r="EA97" s="407"/>
      <c r="EB97" s="407"/>
      <c r="EC97" s="378">
        <v>8</v>
      </c>
      <c r="ED97" s="414"/>
      <c r="EE97" s="414">
        <v>151</v>
      </c>
      <c r="EF97" s="426">
        <v>159</v>
      </c>
      <c r="EG97" s="386">
        <v>154</v>
      </c>
      <c r="EH97" s="414"/>
      <c r="EI97" s="387">
        <v>154</v>
      </c>
      <c r="EJ97" s="396"/>
      <c r="EK97" s="407">
        <v>11</v>
      </c>
      <c r="EL97" s="407">
        <v>47</v>
      </c>
      <c r="EM97" s="378">
        <v>6</v>
      </c>
      <c r="EN97" s="414">
        <v>7</v>
      </c>
      <c r="EO97" s="426">
        <v>13</v>
      </c>
      <c r="EP97" s="386">
        <v>44</v>
      </c>
      <c r="EQ97" s="414"/>
      <c r="ER97" s="387">
        <v>44</v>
      </c>
      <c r="ES97" s="396"/>
      <c r="ET97" s="386"/>
      <c r="EU97" s="414">
        <v>7</v>
      </c>
      <c r="EV97" s="414"/>
      <c r="EW97" s="387">
        <v>7</v>
      </c>
      <c r="EX97" s="396">
        <v>0</v>
      </c>
      <c r="EY97" s="386"/>
      <c r="EZ97" s="414">
        <v>2</v>
      </c>
      <c r="FA97" s="414"/>
      <c r="FB97" s="414"/>
      <c r="FC97" s="387">
        <v>2</v>
      </c>
      <c r="FD97" s="433">
        <v>106757</v>
      </c>
      <c r="FE97" s="434">
        <v>3.2939490282546447E-3</v>
      </c>
    </row>
    <row r="98" spans="1:161" ht="12" customHeight="1" x14ac:dyDescent="0.2">
      <c r="A98" s="205"/>
      <c r="B98" s="421" t="s">
        <v>383</v>
      </c>
      <c r="C98" s="386">
        <v>98</v>
      </c>
      <c r="D98" s="414"/>
      <c r="E98" s="414"/>
      <c r="F98" s="387">
        <v>98</v>
      </c>
      <c r="G98" s="396"/>
      <c r="H98" s="386">
        <v>36</v>
      </c>
      <c r="I98" s="414"/>
      <c r="J98" s="387">
        <v>36</v>
      </c>
      <c r="K98" s="396"/>
      <c r="L98" s="407">
        <v>6409</v>
      </c>
      <c r="M98" s="378">
        <v>128</v>
      </c>
      <c r="N98" s="414">
        <v>95830</v>
      </c>
      <c r="O98" s="414">
        <v>9</v>
      </c>
      <c r="P98" s="414">
        <v>11</v>
      </c>
      <c r="Q98" s="414">
        <v>2450</v>
      </c>
      <c r="R98" s="414">
        <v>1</v>
      </c>
      <c r="S98" s="414">
        <v>0</v>
      </c>
      <c r="T98" s="426">
        <v>98429</v>
      </c>
      <c r="U98" s="386">
        <v>7</v>
      </c>
      <c r="V98" s="414">
        <v>20</v>
      </c>
      <c r="W98" s="387">
        <v>27</v>
      </c>
      <c r="X98" s="378">
        <v>173</v>
      </c>
      <c r="Y98" s="414">
        <v>1</v>
      </c>
      <c r="Z98" s="414"/>
      <c r="AA98" s="426">
        <v>174</v>
      </c>
      <c r="AB98" s="386">
        <v>683</v>
      </c>
      <c r="AC98" s="414">
        <v>18</v>
      </c>
      <c r="AD98" s="414"/>
      <c r="AE98" s="387">
        <v>701</v>
      </c>
      <c r="AF98" s="378">
        <v>113</v>
      </c>
      <c r="AG98" s="414"/>
      <c r="AH98" s="414">
        <v>1</v>
      </c>
      <c r="AI98" s="426">
        <v>114</v>
      </c>
      <c r="AJ98" s="407"/>
      <c r="AK98" s="407"/>
      <c r="AL98" s="407"/>
      <c r="AM98" s="378">
        <v>1</v>
      </c>
      <c r="AN98" s="414"/>
      <c r="AO98" s="426">
        <v>1</v>
      </c>
      <c r="AP98" s="386">
        <v>0</v>
      </c>
      <c r="AQ98" s="414"/>
      <c r="AR98" s="414">
        <v>10</v>
      </c>
      <c r="AS98" s="414"/>
      <c r="AT98" s="414">
        <v>1</v>
      </c>
      <c r="AU98" s="414"/>
      <c r="AV98" s="387">
        <v>11</v>
      </c>
      <c r="AW98" s="396">
        <v>0</v>
      </c>
      <c r="AX98" s="407">
        <v>22</v>
      </c>
      <c r="AY98" s="378">
        <v>176</v>
      </c>
      <c r="AZ98" s="414">
        <v>1011</v>
      </c>
      <c r="BA98" s="414">
        <v>5707</v>
      </c>
      <c r="BB98" s="414">
        <v>40</v>
      </c>
      <c r="BC98" s="414">
        <v>81</v>
      </c>
      <c r="BD98" s="426">
        <v>7015</v>
      </c>
      <c r="BE98" s="407">
        <v>37</v>
      </c>
      <c r="BF98" s="407"/>
      <c r="BG98" s="407">
        <v>8</v>
      </c>
      <c r="BH98" s="407">
        <v>2</v>
      </c>
      <c r="BI98" s="378">
        <v>134</v>
      </c>
      <c r="BJ98" s="414"/>
      <c r="BK98" s="426">
        <v>134</v>
      </c>
      <c r="BL98" s="407"/>
      <c r="BM98" s="378">
        <v>12</v>
      </c>
      <c r="BN98" s="414">
        <v>13</v>
      </c>
      <c r="BO98" s="426">
        <v>25</v>
      </c>
      <c r="BP98" s="386">
        <v>8</v>
      </c>
      <c r="BQ98" s="414"/>
      <c r="BR98" s="414"/>
      <c r="BS98" s="414"/>
      <c r="BT98" s="387">
        <v>8</v>
      </c>
      <c r="BU98" s="396">
        <v>5</v>
      </c>
      <c r="BV98" s="407">
        <v>1</v>
      </c>
      <c r="BW98" s="378">
        <v>105909</v>
      </c>
      <c r="BX98" s="414">
        <v>1</v>
      </c>
      <c r="BY98" s="414">
        <v>41800</v>
      </c>
      <c r="BZ98" s="414">
        <v>9</v>
      </c>
      <c r="CA98" s="414">
        <v>5</v>
      </c>
      <c r="CB98" s="414">
        <v>1</v>
      </c>
      <c r="CC98" s="414">
        <v>0</v>
      </c>
      <c r="CD98" s="414">
        <v>0</v>
      </c>
      <c r="CE98" s="414"/>
      <c r="CF98" s="426">
        <v>147725</v>
      </c>
      <c r="CG98" s="386">
        <v>6389</v>
      </c>
      <c r="CH98" s="414">
        <v>7</v>
      </c>
      <c r="CI98" s="414">
        <v>218</v>
      </c>
      <c r="CJ98" s="414">
        <v>19</v>
      </c>
      <c r="CK98" s="414">
        <v>34</v>
      </c>
      <c r="CL98" s="414">
        <v>3</v>
      </c>
      <c r="CM98" s="414"/>
      <c r="CN98" s="387">
        <v>6670</v>
      </c>
      <c r="CO98" s="396"/>
      <c r="CP98" s="407"/>
      <c r="CQ98" s="378"/>
      <c r="CR98" s="414"/>
      <c r="CS98" s="426"/>
      <c r="CT98" s="407">
        <v>24</v>
      </c>
      <c r="CU98" s="407">
        <v>283</v>
      </c>
      <c r="CV98" s="407"/>
      <c r="CW98" s="378">
        <v>1</v>
      </c>
      <c r="CX98" s="414">
        <v>4</v>
      </c>
      <c r="CY98" s="426">
        <v>5</v>
      </c>
      <c r="CZ98" s="407">
        <v>711</v>
      </c>
      <c r="DA98" s="407">
        <v>0</v>
      </c>
      <c r="DB98" s="407"/>
      <c r="DC98" s="407"/>
      <c r="DD98" s="378">
        <v>20</v>
      </c>
      <c r="DE98" s="414">
        <v>4</v>
      </c>
      <c r="DF98" s="414">
        <v>22</v>
      </c>
      <c r="DG98" s="414"/>
      <c r="DH98" s="426">
        <v>46</v>
      </c>
      <c r="DI98" s="386">
        <v>2325</v>
      </c>
      <c r="DJ98" s="414">
        <v>4930</v>
      </c>
      <c r="DK98" s="414">
        <v>132</v>
      </c>
      <c r="DL98" s="414">
        <v>1213</v>
      </c>
      <c r="DM98" s="414">
        <v>2991</v>
      </c>
      <c r="DN98" s="414">
        <v>4658</v>
      </c>
      <c r="DO98" s="414">
        <v>127</v>
      </c>
      <c r="DP98" s="414">
        <v>13</v>
      </c>
      <c r="DQ98" s="414">
        <v>75</v>
      </c>
      <c r="DR98" s="414">
        <v>141</v>
      </c>
      <c r="DS98" s="414"/>
      <c r="DT98" s="387">
        <v>16605</v>
      </c>
      <c r="DU98" s="396"/>
      <c r="DV98" s="407">
        <v>1</v>
      </c>
      <c r="DW98" s="378">
        <v>1</v>
      </c>
      <c r="DX98" s="414"/>
      <c r="DY98" s="414"/>
      <c r="DZ98" s="426">
        <v>1</v>
      </c>
      <c r="EA98" s="407"/>
      <c r="EB98" s="407">
        <v>5</v>
      </c>
      <c r="EC98" s="378">
        <v>86</v>
      </c>
      <c r="ED98" s="414"/>
      <c r="EE98" s="414"/>
      <c r="EF98" s="426">
        <v>86</v>
      </c>
      <c r="EG98" s="386">
        <v>0</v>
      </c>
      <c r="EH98" s="414">
        <v>2</v>
      </c>
      <c r="EI98" s="387">
        <v>2</v>
      </c>
      <c r="EJ98" s="396">
        <v>1</v>
      </c>
      <c r="EK98" s="407">
        <v>77</v>
      </c>
      <c r="EL98" s="407">
        <v>3588</v>
      </c>
      <c r="EM98" s="378"/>
      <c r="EN98" s="414">
        <v>3</v>
      </c>
      <c r="EO98" s="426">
        <v>3</v>
      </c>
      <c r="EP98" s="386">
        <v>20</v>
      </c>
      <c r="EQ98" s="414">
        <v>2</v>
      </c>
      <c r="ER98" s="387">
        <v>22</v>
      </c>
      <c r="ES98" s="396"/>
      <c r="ET98" s="386">
        <v>3</v>
      </c>
      <c r="EU98" s="414">
        <v>19</v>
      </c>
      <c r="EV98" s="414"/>
      <c r="EW98" s="387">
        <v>22</v>
      </c>
      <c r="EX98" s="396"/>
      <c r="EY98" s="386"/>
      <c r="EZ98" s="414"/>
      <c r="FA98" s="414"/>
      <c r="FB98" s="414"/>
      <c r="FC98" s="387"/>
      <c r="FD98" s="433">
        <v>289134</v>
      </c>
      <c r="FE98" s="434">
        <v>8.9211260932339654E-3</v>
      </c>
    </row>
    <row r="99" spans="1:161" ht="12" customHeight="1" x14ac:dyDescent="0.2">
      <c r="A99" s="205"/>
      <c r="B99" s="421" t="s">
        <v>384</v>
      </c>
      <c r="C99" s="386">
        <v>112</v>
      </c>
      <c r="D99" s="414">
        <v>0</v>
      </c>
      <c r="E99" s="414"/>
      <c r="F99" s="387">
        <v>112</v>
      </c>
      <c r="G99" s="396"/>
      <c r="H99" s="386">
        <v>35</v>
      </c>
      <c r="I99" s="414"/>
      <c r="J99" s="387">
        <v>35</v>
      </c>
      <c r="K99" s="396">
        <v>2</v>
      </c>
      <c r="L99" s="407">
        <v>978</v>
      </c>
      <c r="M99" s="378">
        <v>168</v>
      </c>
      <c r="N99" s="414">
        <v>71434</v>
      </c>
      <c r="O99" s="414">
        <v>247</v>
      </c>
      <c r="P99" s="414">
        <v>27</v>
      </c>
      <c r="Q99" s="414">
        <v>12</v>
      </c>
      <c r="R99" s="414">
        <v>4</v>
      </c>
      <c r="S99" s="414"/>
      <c r="T99" s="426">
        <v>71892</v>
      </c>
      <c r="U99" s="386">
        <v>18</v>
      </c>
      <c r="V99" s="414">
        <v>21</v>
      </c>
      <c r="W99" s="387">
        <v>39</v>
      </c>
      <c r="X99" s="378">
        <v>197</v>
      </c>
      <c r="Y99" s="414">
        <v>3</v>
      </c>
      <c r="Z99" s="414"/>
      <c r="AA99" s="426">
        <v>200</v>
      </c>
      <c r="AB99" s="386">
        <v>550</v>
      </c>
      <c r="AC99" s="414">
        <v>16</v>
      </c>
      <c r="AD99" s="414"/>
      <c r="AE99" s="387">
        <v>566</v>
      </c>
      <c r="AF99" s="378">
        <v>168</v>
      </c>
      <c r="AG99" s="414"/>
      <c r="AH99" s="414">
        <v>3</v>
      </c>
      <c r="AI99" s="426">
        <v>171</v>
      </c>
      <c r="AJ99" s="407"/>
      <c r="AK99" s="407"/>
      <c r="AL99" s="407"/>
      <c r="AM99" s="378">
        <v>7</v>
      </c>
      <c r="AN99" s="414"/>
      <c r="AO99" s="426">
        <v>7</v>
      </c>
      <c r="AP99" s="386"/>
      <c r="AQ99" s="414"/>
      <c r="AR99" s="414">
        <v>5</v>
      </c>
      <c r="AS99" s="414"/>
      <c r="AT99" s="414">
        <v>3</v>
      </c>
      <c r="AU99" s="414"/>
      <c r="AV99" s="387">
        <v>8</v>
      </c>
      <c r="AW99" s="396">
        <v>9</v>
      </c>
      <c r="AX99" s="407">
        <v>6</v>
      </c>
      <c r="AY99" s="378">
        <v>110</v>
      </c>
      <c r="AZ99" s="414">
        <v>2816</v>
      </c>
      <c r="BA99" s="414">
        <v>3256</v>
      </c>
      <c r="BB99" s="414">
        <v>87</v>
      </c>
      <c r="BC99" s="414">
        <v>171</v>
      </c>
      <c r="BD99" s="426">
        <v>6440</v>
      </c>
      <c r="BE99" s="407">
        <v>18</v>
      </c>
      <c r="BF99" s="407">
        <v>2</v>
      </c>
      <c r="BG99" s="407">
        <v>4</v>
      </c>
      <c r="BH99" s="407">
        <v>2</v>
      </c>
      <c r="BI99" s="378">
        <v>126</v>
      </c>
      <c r="BJ99" s="414"/>
      <c r="BK99" s="426">
        <v>126</v>
      </c>
      <c r="BL99" s="407"/>
      <c r="BM99" s="378">
        <v>6</v>
      </c>
      <c r="BN99" s="414">
        <v>1</v>
      </c>
      <c r="BO99" s="426">
        <v>7</v>
      </c>
      <c r="BP99" s="386">
        <v>4</v>
      </c>
      <c r="BQ99" s="414"/>
      <c r="BR99" s="414"/>
      <c r="BS99" s="414"/>
      <c r="BT99" s="387">
        <v>4</v>
      </c>
      <c r="BU99" s="396"/>
      <c r="BV99" s="407">
        <v>2</v>
      </c>
      <c r="BW99" s="378">
        <v>74417</v>
      </c>
      <c r="BX99" s="414">
        <v>0</v>
      </c>
      <c r="BY99" s="414">
        <v>27557</v>
      </c>
      <c r="BZ99" s="414">
        <v>3</v>
      </c>
      <c r="CA99" s="414">
        <v>7</v>
      </c>
      <c r="CB99" s="414"/>
      <c r="CC99" s="414">
        <v>1</v>
      </c>
      <c r="CD99" s="414">
        <v>1</v>
      </c>
      <c r="CE99" s="414"/>
      <c r="CF99" s="426">
        <v>101986</v>
      </c>
      <c r="CG99" s="386">
        <v>12999</v>
      </c>
      <c r="CH99" s="414"/>
      <c r="CI99" s="414">
        <v>403</v>
      </c>
      <c r="CJ99" s="414">
        <v>28</v>
      </c>
      <c r="CK99" s="414">
        <v>52</v>
      </c>
      <c r="CL99" s="414"/>
      <c r="CM99" s="414"/>
      <c r="CN99" s="387">
        <v>13482</v>
      </c>
      <c r="CO99" s="396"/>
      <c r="CP99" s="407"/>
      <c r="CQ99" s="378">
        <v>3</v>
      </c>
      <c r="CR99" s="414"/>
      <c r="CS99" s="426">
        <v>3</v>
      </c>
      <c r="CT99" s="407">
        <v>40</v>
      </c>
      <c r="CU99" s="407">
        <v>105</v>
      </c>
      <c r="CV99" s="407"/>
      <c r="CW99" s="378"/>
      <c r="CX99" s="414"/>
      <c r="CY99" s="426"/>
      <c r="CZ99" s="407">
        <v>8</v>
      </c>
      <c r="DA99" s="407"/>
      <c r="DB99" s="407">
        <v>1</v>
      </c>
      <c r="DC99" s="407">
        <v>5</v>
      </c>
      <c r="DD99" s="378">
        <v>14</v>
      </c>
      <c r="DE99" s="414">
        <v>3</v>
      </c>
      <c r="DF99" s="414">
        <v>17</v>
      </c>
      <c r="DG99" s="414"/>
      <c r="DH99" s="426">
        <v>34</v>
      </c>
      <c r="DI99" s="386">
        <v>1972</v>
      </c>
      <c r="DJ99" s="414">
        <v>1548</v>
      </c>
      <c r="DK99" s="414">
        <v>76</v>
      </c>
      <c r="DL99" s="414">
        <v>1835</v>
      </c>
      <c r="DM99" s="414">
        <v>629</v>
      </c>
      <c r="DN99" s="414">
        <v>3223</v>
      </c>
      <c r="DO99" s="414">
        <v>206</v>
      </c>
      <c r="DP99" s="414">
        <v>62</v>
      </c>
      <c r="DQ99" s="414">
        <v>234</v>
      </c>
      <c r="DR99" s="414">
        <v>100</v>
      </c>
      <c r="DS99" s="414"/>
      <c r="DT99" s="387">
        <v>9885</v>
      </c>
      <c r="DU99" s="396">
        <v>2</v>
      </c>
      <c r="DV99" s="407"/>
      <c r="DW99" s="378">
        <v>8</v>
      </c>
      <c r="DX99" s="414"/>
      <c r="DY99" s="414"/>
      <c r="DZ99" s="426">
        <v>8</v>
      </c>
      <c r="EA99" s="407"/>
      <c r="EB99" s="407"/>
      <c r="EC99" s="378">
        <v>2</v>
      </c>
      <c r="ED99" s="414"/>
      <c r="EE99" s="414">
        <v>3</v>
      </c>
      <c r="EF99" s="426">
        <v>5</v>
      </c>
      <c r="EG99" s="386">
        <v>1</v>
      </c>
      <c r="EH99" s="414"/>
      <c r="EI99" s="387">
        <v>1</v>
      </c>
      <c r="EJ99" s="396">
        <v>1</v>
      </c>
      <c r="EK99" s="407">
        <v>14</v>
      </c>
      <c r="EL99" s="407">
        <v>226</v>
      </c>
      <c r="EM99" s="378"/>
      <c r="EN99" s="414">
        <v>11</v>
      </c>
      <c r="EO99" s="426">
        <v>11</v>
      </c>
      <c r="EP99" s="386">
        <v>22</v>
      </c>
      <c r="EQ99" s="414"/>
      <c r="ER99" s="387">
        <v>22</v>
      </c>
      <c r="ES99" s="396"/>
      <c r="ET99" s="386">
        <v>1</v>
      </c>
      <c r="EU99" s="414">
        <v>8</v>
      </c>
      <c r="EV99" s="414"/>
      <c r="EW99" s="387">
        <v>9</v>
      </c>
      <c r="EX99" s="396"/>
      <c r="EY99" s="386"/>
      <c r="EZ99" s="414">
        <v>1</v>
      </c>
      <c r="FA99" s="414"/>
      <c r="FB99" s="414"/>
      <c r="FC99" s="387">
        <v>1</v>
      </c>
      <c r="FD99" s="433">
        <v>206479</v>
      </c>
      <c r="FE99" s="434">
        <v>6.3708356492313458E-3</v>
      </c>
    </row>
    <row r="100" spans="1:161" ht="12" customHeight="1" x14ac:dyDescent="0.2">
      <c r="A100" s="205"/>
      <c r="B100" s="421" t="s">
        <v>397</v>
      </c>
      <c r="C100" s="386">
        <v>575</v>
      </c>
      <c r="D100" s="414">
        <v>0</v>
      </c>
      <c r="E100" s="414">
        <v>1</v>
      </c>
      <c r="F100" s="387">
        <v>576</v>
      </c>
      <c r="G100" s="396"/>
      <c r="H100" s="386">
        <v>48</v>
      </c>
      <c r="I100" s="414"/>
      <c r="J100" s="387">
        <v>48</v>
      </c>
      <c r="K100" s="396"/>
      <c r="L100" s="407">
        <v>4477</v>
      </c>
      <c r="M100" s="378">
        <v>3425</v>
      </c>
      <c r="N100" s="414">
        <v>362886</v>
      </c>
      <c r="O100" s="414">
        <v>1900</v>
      </c>
      <c r="P100" s="414">
        <v>8373</v>
      </c>
      <c r="Q100" s="414">
        <v>116</v>
      </c>
      <c r="R100" s="414">
        <v>25</v>
      </c>
      <c r="S100" s="414">
        <v>3</v>
      </c>
      <c r="T100" s="426">
        <v>376728</v>
      </c>
      <c r="U100" s="386">
        <v>27</v>
      </c>
      <c r="V100" s="414">
        <v>81</v>
      </c>
      <c r="W100" s="387">
        <v>108</v>
      </c>
      <c r="X100" s="378">
        <v>562</v>
      </c>
      <c r="Y100" s="414">
        <v>14</v>
      </c>
      <c r="Z100" s="414"/>
      <c r="AA100" s="426">
        <v>576</v>
      </c>
      <c r="AB100" s="386">
        <v>18607</v>
      </c>
      <c r="AC100" s="414">
        <v>63</v>
      </c>
      <c r="AD100" s="414"/>
      <c r="AE100" s="387">
        <v>18670</v>
      </c>
      <c r="AF100" s="378">
        <v>648</v>
      </c>
      <c r="AG100" s="414">
        <v>0</v>
      </c>
      <c r="AH100" s="414">
        <v>1</v>
      </c>
      <c r="AI100" s="426">
        <v>649</v>
      </c>
      <c r="AJ100" s="407"/>
      <c r="AK100" s="407"/>
      <c r="AL100" s="407"/>
      <c r="AM100" s="378">
        <v>4</v>
      </c>
      <c r="AN100" s="414"/>
      <c r="AO100" s="426">
        <v>4</v>
      </c>
      <c r="AP100" s="386">
        <v>28</v>
      </c>
      <c r="AQ100" s="414">
        <v>5</v>
      </c>
      <c r="AR100" s="414">
        <v>154</v>
      </c>
      <c r="AS100" s="414"/>
      <c r="AT100" s="414">
        <v>7</v>
      </c>
      <c r="AU100" s="414"/>
      <c r="AV100" s="387">
        <v>194</v>
      </c>
      <c r="AW100" s="396">
        <v>3</v>
      </c>
      <c r="AX100" s="407">
        <v>136</v>
      </c>
      <c r="AY100" s="378">
        <v>885</v>
      </c>
      <c r="AZ100" s="414">
        <v>4102</v>
      </c>
      <c r="BA100" s="414">
        <v>12691</v>
      </c>
      <c r="BB100" s="414">
        <v>470</v>
      </c>
      <c r="BC100" s="414">
        <v>390</v>
      </c>
      <c r="BD100" s="426">
        <v>18538</v>
      </c>
      <c r="BE100" s="407">
        <v>24</v>
      </c>
      <c r="BF100" s="407">
        <v>3</v>
      </c>
      <c r="BG100" s="407"/>
      <c r="BH100" s="407">
        <v>6</v>
      </c>
      <c r="BI100" s="378">
        <v>353</v>
      </c>
      <c r="BJ100" s="414"/>
      <c r="BK100" s="426">
        <v>353</v>
      </c>
      <c r="BL100" s="407"/>
      <c r="BM100" s="378">
        <v>3</v>
      </c>
      <c r="BN100" s="414">
        <v>24</v>
      </c>
      <c r="BO100" s="426">
        <v>27</v>
      </c>
      <c r="BP100" s="386">
        <v>97</v>
      </c>
      <c r="BQ100" s="414">
        <v>7</v>
      </c>
      <c r="BR100" s="414">
        <v>8</v>
      </c>
      <c r="BS100" s="414"/>
      <c r="BT100" s="387">
        <v>112</v>
      </c>
      <c r="BU100" s="396">
        <v>8</v>
      </c>
      <c r="BV100" s="407">
        <v>2</v>
      </c>
      <c r="BW100" s="378">
        <v>289324</v>
      </c>
      <c r="BX100" s="414">
        <v>28</v>
      </c>
      <c r="BY100" s="414">
        <v>84965</v>
      </c>
      <c r="BZ100" s="414">
        <v>77</v>
      </c>
      <c r="CA100" s="414">
        <v>23</v>
      </c>
      <c r="CB100" s="414">
        <v>14</v>
      </c>
      <c r="CC100" s="414">
        <v>201</v>
      </c>
      <c r="CD100" s="414">
        <v>18</v>
      </c>
      <c r="CE100" s="414">
        <v>641</v>
      </c>
      <c r="CF100" s="426">
        <v>375291</v>
      </c>
      <c r="CG100" s="386">
        <v>65485</v>
      </c>
      <c r="CH100" s="414">
        <v>22</v>
      </c>
      <c r="CI100" s="414">
        <v>1155</v>
      </c>
      <c r="CJ100" s="414">
        <v>75</v>
      </c>
      <c r="CK100" s="414">
        <v>393</v>
      </c>
      <c r="CL100" s="414">
        <v>3</v>
      </c>
      <c r="CM100" s="414"/>
      <c r="CN100" s="387">
        <v>67133</v>
      </c>
      <c r="CO100" s="396"/>
      <c r="CP100" s="407"/>
      <c r="CQ100" s="378"/>
      <c r="CR100" s="414"/>
      <c r="CS100" s="426"/>
      <c r="CT100" s="407">
        <v>50</v>
      </c>
      <c r="CU100" s="407">
        <v>898</v>
      </c>
      <c r="CV100" s="407">
        <v>2</v>
      </c>
      <c r="CW100" s="378">
        <v>15</v>
      </c>
      <c r="CX100" s="414"/>
      <c r="CY100" s="426">
        <v>15</v>
      </c>
      <c r="CZ100" s="407">
        <v>17</v>
      </c>
      <c r="DA100" s="407"/>
      <c r="DB100" s="407">
        <v>1</v>
      </c>
      <c r="DC100" s="407">
        <v>1</v>
      </c>
      <c r="DD100" s="378">
        <v>178</v>
      </c>
      <c r="DE100" s="414">
        <v>72</v>
      </c>
      <c r="DF100" s="414">
        <v>213</v>
      </c>
      <c r="DG100" s="414">
        <v>1</v>
      </c>
      <c r="DH100" s="426">
        <v>464</v>
      </c>
      <c r="DI100" s="386">
        <v>16281</v>
      </c>
      <c r="DJ100" s="414">
        <v>596448</v>
      </c>
      <c r="DK100" s="414">
        <v>3536</v>
      </c>
      <c r="DL100" s="414">
        <v>10789</v>
      </c>
      <c r="DM100" s="414">
        <v>27714</v>
      </c>
      <c r="DN100" s="414">
        <v>126781</v>
      </c>
      <c r="DO100" s="414">
        <v>1913</v>
      </c>
      <c r="DP100" s="414">
        <v>423</v>
      </c>
      <c r="DQ100" s="414">
        <v>631</v>
      </c>
      <c r="DR100" s="414">
        <v>503</v>
      </c>
      <c r="DS100" s="414">
        <v>2</v>
      </c>
      <c r="DT100" s="387">
        <v>785021</v>
      </c>
      <c r="DU100" s="396"/>
      <c r="DV100" s="407">
        <v>0</v>
      </c>
      <c r="DW100" s="378">
        <v>39</v>
      </c>
      <c r="DX100" s="414"/>
      <c r="DY100" s="414"/>
      <c r="DZ100" s="426">
        <v>39</v>
      </c>
      <c r="EA100" s="407"/>
      <c r="EB100" s="407">
        <v>8</v>
      </c>
      <c r="EC100" s="378">
        <v>141</v>
      </c>
      <c r="ED100" s="414"/>
      <c r="EE100" s="414">
        <v>390</v>
      </c>
      <c r="EF100" s="426">
        <v>531</v>
      </c>
      <c r="EG100" s="386">
        <v>86</v>
      </c>
      <c r="EH100" s="414">
        <v>103</v>
      </c>
      <c r="EI100" s="387">
        <v>189</v>
      </c>
      <c r="EJ100" s="396">
        <v>0</v>
      </c>
      <c r="EK100" s="407">
        <v>21</v>
      </c>
      <c r="EL100" s="407">
        <v>7521</v>
      </c>
      <c r="EM100" s="378">
        <v>16</v>
      </c>
      <c r="EN100" s="414">
        <v>6</v>
      </c>
      <c r="EO100" s="426">
        <v>22</v>
      </c>
      <c r="EP100" s="386">
        <v>147</v>
      </c>
      <c r="EQ100" s="414">
        <v>83</v>
      </c>
      <c r="ER100" s="387">
        <v>230</v>
      </c>
      <c r="ES100" s="396">
        <v>3</v>
      </c>
      <c r="ET100" s="386"/>
      <c r="EU100" s="414">
        <v>5</v>
      </c>
      <c r="EV100" s="414"/>
      <c r="EW100" s="387">
        <v>5</v>
      </c>
      <c r="EX100" s="396">
        <v>0</v>
      </c>
      <c r="EY100" s="386"/>
      <c r="EZ100" s="414">
        <v>9</v>
      </c>
      <c r="FA100" s="414"/>
      <c r="FB100" s="414">
        <v>2</v>
      </c>
      <c r="FC100" s="387">
        <v>11</v>
      </c>
      <c r="FD100" s="433">
        <v>1658715</v>
      </c>
      <c r="FE100" s="434">
        <v>5.1179057695527254E-2</v>
      </c>
    </row>
    <row r="101" spans="1:161" ht="12" customHeight="1" thickBot="1" x14ac:dyDescent="0.25">
      <c r="A101" s="205"/>
      <c r="B101" s="422" t="s">
        <v>708</v>
      </c>
      <c r="C101" s="388"/>
      <c r="D101" s="415"/>
      <c r="E101" s="415"/>
      <c r="F101" s="389"/>
      <c r="G101" s="397"/>
      <c r="H101" s="388"/>
      <c r="I101" s="415"/>
      <c r="J101" s="389"/>
      <c r="K101" s="397"/>
      <c r="L101" s="408"/>
      <c r="M101" s="379"/>
      <c r="N101" s="415">
        <v>1</v>
      </c>
      <c r="O101" s="415"/>
      <c r="P101" s="415"/>
      <c r="Q101" s="415"/>
      <c r="R101" s="415"/>
      <c r="S101" s="415"/>
      <c r="T101" s="427">
        <v>1</v>
      </c>
      <c r="U101" s="388"/>
      <c r="V101" s="415"/>
      <c r="W101" s="389"/>
      <c r="X101" s="379"/>
      <c r="Y101" s="415"/>
      <c r="Z101" s="415"/>
      <c r="AA101" s="427"/>
      <c r="AB101" s="388"/>
      <c r="AC101" s="415"/>
      <c r="AD101" s="415"/>
      <c r="AE101" s="389"/>
      <c r="AF101" s="379"/>
      <c r="AG101" s="415"/>
      <c r="AH101" s="415"/>
      <c r="AI101" s="427"/>
      <c r="AJ101" s="408"/>
      <c r="AK101" s="408"/>
      <c r="AL101" s="408"/>
      <c r="AM101" s="379"/>
      <c r="AN101" s="415"/>
      <c r="AO101" s="427"/>
      <c r="AP101" s="388"/>
      <c r="AQ101" s="415"/>
      <c r="AR101" s="415"/>
      <c r="AS101" s="415"/>
      <c r="AT101" s="415"/>
      <c r="AU101" s="415"/>
      <c r="AV101" s="389"/>
      <c r="AW101" s="397"/>
      <c r="AX101" s="408"/>
      <c r="AY101" s="379"/>
      <c r="AZ101" s="415"/>
      <c r="BA101" s="415"/>
      <c r="BB101" s="415"/>
      <c r="BC101" s="415"/>
      <c r="BD101" s="427"/>
      <c r="BE101" s="408"/>
      <c r="BF101" s="408"/>
      <c r="BG101" s="408"/>
      <c r="BH101" s="408"/>
      <c r="BI101" s="379"/>
      <c r="BJ101" s="415"/>
      <c r="BK101" s="427"/>
      <c r="BL101" s="408"/>
      <c r="BM101" s="379"/>
      <c r="BN101" s="415"/>
      <c r="BO101" s="427"/>
      <c r="BP101" s="388"/>
      <c r="BQ101" s="415"/>
      <c r="BR101" s="415"/>
      <c r="BS101" s="415"/>
      <c r="BT101" s="389"/>
      <c r="BU101" s="397"/>
      <c r="BV101" s="408"/>
      <c r="BW101" s="379"/>
      <c r="BX101" s="415"/>
      <c r="BY101" s="415">
        <v>1</v>
      </c>
      <c r="BZ101" s="415"/>
      <c r="CA101" s="415">
        <v>0</v>
      </c>
      <c r="CB101" s="415"/>
      <c r="CC101" s="415"/>
      <c r="CD101" s="415"/>
      <c r="CE101" s="415"/>
      <c r="CF101" s="427">
        <v>1</v>
      </c>
      <c r="CG101" s="388"/>
      <c r="CH101" s="415"/>
      <c r="CI101" s="415"/>
      <c r="CJ101" s="415"/>
      <c r="CK101" s="415"/>
      <c r="CL101" s="415"/>
      <c r="CM101" s="415"/>
      <c r="CN101" s="389"/>
      <c r="CO101" s="397"/>
      <c r="CP101" s="408"/>
      <c r="CQ101" s="379"/>
      <c r="CR101" s="415"/>
      <c r="CS101" s="427"/>
      <c r="CT101" s="408"/>
      <c r="CU101" s="408"/>
      <c r="CV101" s="408"/>
      <c r="CW101" s="379"/>
      <c r="CX101" s="415"/>
      <c r="CY101" s="427"/>
      <c r="CZ101" s="408"/>
      <c r="DA101" s="408"/>
      <c r="DB101" s="408"/>
      <c r="DC101" s="408"/>
      <c r="DD101" s="379"/>
      <c r="DE101" s="415"/>
      <c r="DF101" s="415"/>
      <c r="DG101" s="415"/>
      <c r="DH101" s="427"/>
      <c r="DI101" s="388"/>
      <c r="DJ101" s="415"/>
      <c r="DK101" s="415"/>
      <c r="DL101" s="415"/>
      <c r="DM101" s="415"/>
      <c r="DN101" s="415"/>
      <c r="DO101" s="415"/>
      <c r="DP101" s="415"/>
      <c r="DQ101" s="415"/>
      <c r="DR101" s="415"/>
      <c r="DS101" s="415"/>
      <c r="DT101" s="389"/>
      <c r="DU101" s="397"/>
      <c r="DV101" s="408"/>
      <c r="DW101" s="379"/>
      <c r="DX101" s="415"/>
      <c r="DY101" s="415"/>
      <c r="DZ101" s="427"/>
      <c r="EA101" s="408"/>
      <c r="EB101" s="408"/>
      <c r="EC101" s="379"/>
      <c r="ED101" s="415"/>
      <c r="EE101" s="415"/>
      <c r="EF101" s="427"/>
      <c r="EG101" s="388"/>
      <c r="EH101" s="415"/>
      <c r="EI101" s="389"/>
      <c r="EJ101" s="397"/>
      <c r="EK101" s="408"/>
      <c r="EL101" s="408"/>
      <c r="EM101" s="379"/>
      <c r="EN101" s="415"/>
      <c r="EO101" s="427"/>
      <c r="EP101" s="388"/>
      <c r="EQ101" s="415"/>
      <c r="ER101" s="389"/>
      <c r="ES101" s="397"/>
      <c r="ET101" s="388"/>
      <c r="EU101" s="415"/>
      <c r="EV101" s="415"/>
      <c r="EW101" s="389"/>
      <c r="EX101" s="397"/>
      <c r="EY101" s="388"/>
      <c r="EZ101" s="415"/>
      <c r="FA101" s="415"/>
      <c r="FB101" s="415"/>
      <c r="FC101" s="389"/>
      <c r="FD101" s="435">
        <v>2</v>
      </c>
      <c r="FE101" s="436">
        <v>6.1709284229692569E-8</v>
      </c>
    </row>
    <row r="102" spans="1:161" ht="12.75" customHeight="1" thickBot="1" x14ac:dyDescent="0.25">
      <c r="A102" s="205"/>
      <c r="B102" s="424" t="s">
        <v>709</v>
      </c>
      <c r="C102" s="392">
        <v>41367</v>
      </c>
      <c r="D102" s="417">
        <v>185</v>
      </c>
      <c r="E102" s="417">
        <v>20</v>
      </c>
      <c r="F102" s="393">
        <v>41572</v>
      </c>
      <c r="G102" s="399">
        <v>2</v>
      </c>
      <c r="H102" s="392">
        <v>901</v>
      </c>
      <c r="I102" s="417"/>
      <c r="J102" s="393">
        <v>901</v>
      </c>
      <c r="K102" s="399">
        <v>21</v>
      </c>
      <c r="L102" s="410">
        <v>139748</v>
      </c>
      <c r="M102" s="381">
        <v>9559</v>
      </c>
      <c r="N102" s="417">
        <v>3301904</v>
      </c>
      <c r="O102" s="417">
        <v>24097</v>
      </c>
      <c r="P102" s="417">
        <v>9115</v>
      </c>
      <c r="Q102" s="417">
        <v>79233</v>
      </c>
      <c r="R102" s="417">
        <v>95</v>
      </c>
      <c r="S102" s="417">
        <v>18</v>
      </c>
      <c r="T102" s="429">
        <v>3424021</v>
      </c>
      <c r="U102" s="392">
        <v>682</v>
      </c>
      <c r="V102" s="417">
        <v>1240</v>
      </c>
      <c r="W102" s="393">
        <v>1922</v>
      </c>
      <c r="X102" s="381">
        <v>17381</v>
      </c>
      <c r="Y102" s="417">
        <v>80</v>
      </c>
      <c r="Z102" s="417">
        <v>3</v>
      </c>
      <c r="AA102" s="429">
        <v>17464</v>
      </c>
      <c r="AB102" s="392">
        <v>64979</v>
      </c>
      <c r="AC102" s="417">
        <v>285</v>
      </c>
      <c r="AD102" s="417">
        <v>140</v>
      </c>
      <c r="AE102" s="393">
        <v>65404</v>
      </c>
      <c r="AF102" s="381">
        <v>25409</v>
      </c>
      <c r="AG102" s="417">
        <v>18</v>
      </c>
      <c r="AH102" s="417">
        <v>1478</v>
      </c>
      <c r="AI102" s="429">
        <v>26905</v>
      </c>
      <c r="AJ102" s="410">
        <v>1</v>
      </c>
      <c r="AK102" s="410">
        <v>1</v>
      </c>
      <c r="AL102" s="410">
        <v>0</v>
      </c>
      <c r="AM102" s="381">
        <v>215</v>
      </c>
      <c r="AN102" s="417">
        <v>74</v>
      </c>
      <c r="AO102" s="429">
        <v>289</v>
      </c>
      <c r="AP102" s="392">
        <v>37</v>
      </c>
      <c r="AQ102" s="417">
        <v>38</v>
      </c>
      <c r="AR102" s="417">
        <v>372</v>
      </c>
      <c r="AS102" s="417">
        <v>1</v>
      </c>
      <c r="AT102" s="417">
        <v>89</v>
      </c>
      <c r="AU102" s="417"/>
      <c r="AV102" s="393">
        <v>537</v>
      </c>
      <c r="AW102" s="399">
        <v>189</v>
      </c>
      <c r="AX102" s="410">
        <v>299</v>
      </c>
      <c r="AY102" s="381">
        <v>15997</v>
      </c>
      <c r="AZ102" s="417">
        <v>339375</v>
      </c>
      <c r="BA102" s="417">
        <v>470575</v>
      </c>
      <c r="BB102" s="417">
        <v>3156</v>
      </c>
      <c r="BC102" s="417">
        <v>204321</v>
      </c>
      <c r="BD102" s="429">
        <v>1033424</v>
      </c>
      <c r="BE102" s="410">
        <v>5848</v>
      </c>
      <c r="BF102" s="410">
        <v>6</v>
      </c>
      <c r="BG102" s="410">
        <v>407</v>
      </c>
      <c r="BH102" s="410">
        <v>24181</v>
      </c>
      <c r="BI102" s="381">
        <v>19033</v>
      </c>
      <c r="BJ102" s="417">
        <v>1</v>
      </c>
      <c r="BK102" s="429">
        <v>19034</v>
      </c>
      <c r="BL102" s="410"/>
      <c r="BM102" s="381">
        <v>124</v>
      </c>
      <c r="BN102" s="417">
        <v>101</v>
      </c>
      <c r="BO102" s="429">
        <v>225</v>
      </c>
      <c r="BP102" s="392">
        <v>1807</v>
      </c>
      <c r="BQ102" s="417">
        <v>8</v>
      </c>
      <c r="BR102" s="417">
        <v>243</v>
      </c>
      <c r="BS102" s="417">
        <v>9</v>
      </c>
      <c r="BT102" s="393">
        <v>2067</v>
      </c>
      <c r="BU102" s="399">
        <v>94</v>
      </c>
      <c r="BV102" s="410">
        <v>27</v>
      </c>
      <c r="BW102" s="381">
        <v>2156939</v>
      </c>
      <c r="BX102" s="417">
        <v>197</v>
      </c>
      <c r="BY102" s="417">
        <v>901992</v>
      </c>
      <c r="BZ102" s="417">
        <v>925</v>
      </c>
      <c r="CA102" s="417">
        <v>140</v>
      </c>
      <c r="CB102" s="417">
        <v>763</v>
      </c>
      <c r="CC102" s="417">
        <v>239</v>
      </c>
      <c r="CD102" s="417">
        <v>75</v>
      </c>
      <c r="CE102" s="417">
        <v>646</v>
      </c>
      <c r="CF102" s="429">
        <v>3061916</v>
      </c>
      <c r="CG102" s="392">
        <v>545352</v>
      </c>
      <c r="CH102" s="417">
        <v>309</v>
      </c>
      <c r="CI102" s="417">
        <v>27754</v>
      </c>
      <c r="CJ102" s="417">
        <v>974</v>
      </c>
      <c r="CK102" s="417">
        <v>3445</v>
      </c>
      <c r="CL102" s="417">
        <v>62</v>
      </c>
      <c r="CM102" s="417">
        <v>8</v>
      </c>
      <c r="CN102" s="393">
        <v>577904</v>
      </c>
      <c r="CO102" s="399">
        <v>9</v>
      </c>
      <c r="CP102" s="410">
        <v>1</v>
      </c>
      <c r="CQ102" s="381">
        <v>8</v>
      </c>
      <c r="CR102" s="417"/>
      <c r="CS102" s="429">
        <v>8</v>
      </c>
      <c r="CT102" s="410">
        <v>60492</v>
      </c>
      <c r="CU102" s="410">
        <v>11346</v>
      </c>
      <c r="CV102" s="410">
        <v>2</v>
      </c>
      <c r="CW102" s="381">
        <v>712</v>
      </c>
      <c r="CX102" s="417">
        <v>12</v>
      </c>
      <c r="CY102" s="429">
        <v>724</v>
      </c>
      <c r="CZ102" s="410">
        <v>17239</v>
      </c>
      <c r="DA102" s="410">
        <v>1812</v>
      </c>
      <c r="DB102" s="410">
        <v>1135</v>
      </c>
      <c r="DC102" s="410">
        <v>16</v>
      </c>
      <c r="DD102" s="381">
        <v>624</v>
      </c>
      <c r="DE102" s="417">
        <v>309</v>
      </c>
      <c r="DF102" s="417">
        <v>1345</v>
      </c>
      <c r="DG102" s="417">
        <v>5</v>
      </c>
      <c r="DH102" s="429">
        <v>2283</v>
      </c>
      <c r="DI102" s="392">
        <v>106464</v>
      </c>
      <c r="DJ102" s="417">
        <v>726540</v>
      </c>
      <c r="DK102" s="417">
        <v>6817</v>
      </c>
      <c r="DL102" s="417">
        <v>86916</v>
      </c>
      <c r="DM102" s="417">
        <v>78895</v>
      </c>
      <c r="DN102" s="417">
        <v>297656</v>
      </c>
      <c r="DO102" s="417">
        <v>10229</v>
      </c>
      <c r="DP102" s="417">
        <v>1325</v>
      </c>
      <c r="DQ102" s="417">
        <v>3760</v>
      </c>
      <c r="DR102" s="417">
        <v>3314</v>
      </c>
      <c r="DS102" s="417">
        <v>44</v>
      </c>
      <c r="DT102" s="393">
        <v>1321960</v>
      </c>
      <c r="DU102" s="399">
        <v>2</v>
      </c>
      <c r="DV102" s="410">
        <v>11</v>
      </c>
      <c r="DW102" s="381">
        <v>8674</v>
      </c>
      <c r="DX102" s="417">
        <v>9</v>
      </c>
      <c r="DY102" s="417">
        <v>2</v>
      </c>
      <c r="DZ102" s="429">
        <v>8685</v>
      </c>
      <c r="EA102" s="410"/>
      <c r="EB102" s="410">
        <v>31</v>
      </c>
      <c r="EC102" s="381">
        <v>8410</v>
      </c>
      <c r="ED102" s="417">
        <v>8</v>
      </c>
      <c r="EE102" s="417">
        <v>1252</v>
      </c>
      <c r="EF102" s="429">
        <v>9670</v>
      </c>
      <c r="EG102" s="392">
        <v>343</v>
      </c>
      <c r="EH102" s="417">
        <v>128</v>
      </c>
      <c r="EI102" s="393">
        <v>471</v>
      </c>
      <c r="EJ102" s="399">
        <v>19</v>
      </c>
      <c r="EK102" s="410">
        <v>370</v>
      </c>
      <c r="EL102" s="410">
        <v>26601</v>
      </c>
      <c r="EM102" s="381">
        <v>804</v>
      </c>
      <c r="EN102" s="417">
        <v>110</v>
      </c>
      <c r="EO102" s="429">
        <v>914</v>
      </c>
      <c r="EP102" s="392">
        <v>14545</v>
      </c>
      <c r="EQ102" s="417">
        <v>191</v>
      </c>
      <c r="ER102" s="393">
        <v>14736</v>
      </c>
      <c r="ES102" s="399">
        <v>7</v>
      </c>
      <c r="ET102" s="392">
        <v>44</v>
      </c>
      <c r="EU102" s="417">
        <v>181</v>
      </c>
      <c r="EV102" s="417"/>
      <c r="EW102" s="393">
        <v>225</v>
      </c>
      <c r="EX102" s="399">
        <v>51</v>
      </c>
      <c r="EY102" s="392">
        <v>1</v>
      </c>
      <c r="EZ102" s="417">
        <v>4249</v>
      </c>
      <c r="FA102" s="417">
        <v>75</v>
      </c>
      <c r="FB102" s="417">
        <v>30</v>
      </c>
      <c r="FC102" s="393">
        <v>4355</v>
      </c>
      <c r="FD102" s="412">
        <v>9927584</v>
      </c>
      <c r="FE102" s="439">
        <v>0.30631205138507411</v>
      </c>
    </row>
    <row r="103" spans="1:161" s="55" customFormat="1" ht="12.75" customHeight="1" thickBot="1" x14ac:dyDescent="0.25">
      <c r="B103" s="424" t="s">
        <v>710</v>
      </c>
      <c r="C103" s="392">
        <v>41853</v>
      </c>
      <c r="D103" s="417">
        <v>288</v>
      </c>
      <c r="E103" s="417">
        <v>51</v>
      </c>
      <c r="F103" s="393">
        <v>42192</v>
      </c>
      <c r="G103" s="399">
        <v>2</v>
      </c>
      <c r="H103" s="392">
        <v>1161</v>
      </c>
      <c r="I103" s="417"/>
      <c r="J103" s="393">
        <v>1161</v>
      </c>
      <c r="K103" s="399">
        <v>23</v>
      </c>
      <c r="L103" s="410">
        <v>142417</v>
      </c>
      <c r="M103" s="381">
        <v>11189</v>
      </c>
      <c r="N103" s="417">
        <v>3747300</v>
      </c>
      <c r="O103" s="417">
        <v>25067</v>
      </c>
      <c r="P103" s="417">
        <v>9239</v>
      </c>
      <c r="Q103" s="417">
        <v>90288</v>
      </c>
      <c r="R103" s="417">
        <v>101</v>
      </c>
      <c r="S103" s="417">
        <v>19</v>
      </c>
      <c r="T103" s="429">
        <v>3883203</v>
      </c>
      <c r="U103" s="392">
        <v>3191</v>
      </c>
      <c r="V103" s="417">
        <v>1862</v>
      </c>
      <c r="W103" s="393">
        <v>5053</v>
      </c>
      <c r="X103" s="381">
        <v>20593</v>
      </c>
      <c r="Y103" s="417">
        <v>97</v>
      </c>
      <c r="Z103" s="417">
        <v>3</v>
      </c>
      <c r="AA103" s="429">
        <v>20693</v>
      </c>
      <c r="AB103" s="392">
        <v>72357</v>
      </c>
      <c r="AC103" s="417">
        <v>302</v>
      </c>
      <c r="AD103" s="417">
        <v>140</v>
      </c>
      <c r="AE103" s="393">
        <v>72799</v>
      </c>
      <c r="AF103" s="381">
        <v>27429</v>
      </c>
      <c r="AG103" s="417">
        <v>57</v>
      </c>
      <c r="AH103" s="417">
        <v>1484</v>
      </c>
      <c r="AI103" s="429">
        <v>28970</v>
      </c>
      <c r="AJ103" s="410">
        <v>4</v>
      </c>
      <c r="AK103" s="410">
        <v>1</v>
      </c>
      <c r="AL103" s="410">
        <v>0</v>
      </c>
      <c r="AM103" s="381">
        <v>242</v>
      </c>
      <c r="AN103" s="417">
        <v>153</v>
      </c>
      <c r="AO103" s="429">
        <v>395</v>
      </c>
      <c r="AP103" s="392">
        <v>50</v>
      </c>
      <c r="AQ103" s="417">
        <v>49</v>
      </c>
      <c r="AR103" s="417">
        <v>450</v>
      </c>
      <c r="AS103" s="417">
        <v>1</v>
      </c>
      <c r="AT103" s="417">
        <v>105</v>
      </c>
      <c r="AU103" s="417"/>
      <c r="AV103" s="393">
        <v>655</v>
      </c>
      <c r="AW103" s="399">
        <v>195</v>
      </c>
      <c r="AX103" s="410">
        <v>330</v>
      </c>
      <c r="AY103" s="381">
        <v>429362</v>
      </c>
      <c r="AZ103" s="417">
        <v>587543</v>
      </c>
      <c r="BA103" s="417">
        <v>1716141</v>
      </c>
      <c r="BB103" s="417">
        <v>8319</v>
      </c>
      <c r="BC103" s="417">
        <v>239504</v>
      </c>
      <c r="BD103" s="429">
        <v>2980869</v>
      </c>
      <c r="BE103" s="410">
        <v>5895</v>
      </c>
      <c r="BF103" s="410">
        <v>8</v>
      </c>
      <c r="BG103" s="410">
        <v>524</v>
      </c>
      <c r="BH103" s="410">
        <v>24375</v>
      </c>
      <c r="BI103" s="381">
        <v>19265</v>
      </c>
      <c r="BJ103" s="417">
        <v>1</v>
      </c>
      <c r="BK103" s="429">
        <v>19266</v>
      </c>
      <c r="BL103" s="410">
        <v>48</v>
      </c>
      <c r="BM103" s="381">
        <v>133</v>
      </c>
      <c r="BN103" s="417">
        <v>101</v>
      </c>
      <c r="BO103" s="429">
        <v>234</v>
      </c>
      <c r="BP103" s="392">
        <v>1929</v>
      </c>
      <c r="BQ103" s="417">
        <v>10</v>
      </c>
      <c r="BR103" s="417">
        <v>568</v>
      </c>
      <c r="BS103" s="417">
        <v>9</v>
      </c>
      <c r="BT103" s="393">
        <v>2516</v>
      </c>
      <c r="BU103" s="399">
        <v>144</v>
      </c>
      <c r="BV103" s="410">
        <v>28</v>
      </c>
      <c r="BW103" s="381">
        <v>2509155</v>
      </c>
      <c r="BX103" s="417">
        <v>449</v>
      </c>
      <c r="BY103" s="417">
        <v>1008648</v>
      </c>
      <c r="BZ103" s="417">
        <v>1922</v>
      </c>
      <c r="CA103" s="417">
        <v>217</v>
      </c>
      <c r="CB103" s="417">
        <v>1312</v>
      </c>
      <c r="CC103" s="417">
        <v>240</v>
      </c>
      <c r="CD103" s="417">
        <v>110</v>
      </c>
      <c r="CE103" s="417">
        <v>648</v>
      </c>
      <c r="CF103" s="429">
        <v>3522701</v>
      </c>
      <c r="CG103" s="392">
        <v>554708</v>
      </c>
      <c r="CH103" s="417">
        <v>675</v>
      </c>
      <c r="CI103" s="417">
        <v>30611</v>
      </c>
      <c r="CJ103" s="417">
        <v>1203</v>
      </c>
      <c r="CK103" s="417">
        <v>3829</v>
      </c>
      <c r="CL103" s="417">
        <v>70</v>
      </c>
      <c r="CM103" s="417">
        <v>9</v>
      </c>
      <c r="CN103" s="393">
        <v>591105</v>
      </c>
      <c r="CO103" s="399">
        <v>12</v>
      </c>
      <c r="CP103" s="410">
        <v>1</v>
      </c>
      <c r="CQ103" s="381">
        <v>8</v>
      </c>
      <c r="CR103" s="417"/>
      <c r="CS103" s="429">
        <v>8</v>
      </c>
      <c r="CT103" s="410">
        <v>60676</v>
      </c>
      <c r="CU103" s="410">
        <v>286002</v>
      </c>
      <c r="CV103" s="410">
        <v>8</v>
      </c>
      <c r="CW103" s="381">
        <v>1733</v>
      </c>
      <c r="CX103" s="417">
        <v>16</v>
      </c>
      <c r="CY103" s="429">
        <v>1749</v>
      </c>
      <c r="CZ103" s="410">
        <v>17315</v>
      </c>
      <c r="DA103" s="410">
        <v>1814</v>
      </c>
      <c r="DB103" s="410">
        <v>1136</v>
      </c>
      <c r="DC103" s="410">
        <v>17</v>
      </c>
      <c r="DD103" s="381">
        <v>904</v>
      </c>
      <c r="DE103" s="417">
        <v>555</v>
      </c>
      <c r="DF103" s="417">
        <v>1756</v>
      </c>
      <c r="DG103" s="417">
        <v>8</v>
      </c>
      <c r="DH103" s="429">
        <v>3223</v>
      </c>
      <c r="DI103" s="392">
        <v>109542</v>
      </c>
      <c r="DJ103" s="417">
        <v>734555</v>
      </c>
      <c r="DK103" s="417">
        <v>7105</v>
      </c>
      <c r="DL103" s="417">
        <v>92056</v>
      </c>
      <c r="DM103" s="417">
        <v>84991</v>
      </c>
      <c r="DN103" s="417">
        <v>312014</v>
      </c>
      <c r="DO103" s="417">
        <v>10979</v>
      </c>
      <c r="DP103" s="417">
        <v>1501</v>
      </c>
      <c r="DQ103" s="417">
        <v>3912</v>
      </c>
      <c r="DR103" s="417">
        <v>3446</v>
      </c>
      <c r="DS103" s="417">
        <v>50</v>
      </c>
      <c r="DT103" s="393">
        <v>1360151</v>
      </c>
      <c r="DU103" s="399">
        <v>2</v>
      </c>
      <c r="DV103" s="410">
        <v>17</v>
      </c>
      <c r="DW103" s="381">
        <v>8756</v>
      </c>
      <c r="DX103" s="417">
        <v>13</v>
      </c>
      <c r="DY103" s="417">
        <v>9</v>
      </c>
      <c r="DZ103" s="429">
        <v>8778</v>
      </c>
      <c r="EA103" s="410"/>
      <c r="EB103" s="410">
        <v>31</v>
      </c>
      <c r="EC103" s="381">
        <v>8528</v>
      </c>
      <c r="ED103" s="417">
        <v>25</v>
      </c>
      <c r="EE103" s="417">
        <v>1964</v>
      </c>
      <c r="EF103" s="429">
        <v>10517</v>
      </c>
      <c r="EG103" s="392">
        <v>411</v>
      </c>
      <c r="EH103" s="417">
        <v>133</v>
      </c>
      <c r="EI103" s="393">
        <v>544</v>
      </c>
      <c r="EJ103" s="399">
        <v>23</v>
      </c>
      <c r="EK103" s="410">
        <v>441</v>
      </c>
      <c r="EL103" s="410">
        <v>27738</v>
      </c>
      <c r="EM103" s="381">
        <v>2502</v>
      </c>
      <c r="EN103" s="417">
        <v>137</v>
      </c>
      <c r="EO103" s="429">
        <v>2639</v>
      </c>
      <c r="EP103" s="392">
        <v>14646</v>
      </c>
      <c r="EQ103" s="417">
        <v>417</v>
      </c>
      <c r="ER103" s="393">
        <v>15063</v>
      </c>
      <c r="ES103" s="399">
        <v>8</v>
      </c>
      <c r="ET103" s="392">
        <v>51</v>
      </c>
      <c r="EU103" s="417">
        <v>191</v>
      </c>
      <c r="EV103" s="417"/>
      <c r="EW103" s="393">
        <v>242</v>
      </c>
      <c r="EX103" s="399">
        <v>95</v>
      </c>
      <c r="EY103" s="392">
        <v>4</v>
      </c>
      <c r="EZ103" s="417">
        <v>4262</v>
      </c>
      <c r="FA103" s="417">
        <v>117</v>
      </c>
      <c r="FB103" s="417">
        <v>53</v>
      </c>
      <c r="FC103" s="393">
        <v>4436</v>
      </c>
      <c r="FD103" s="412">
        <v>13148492</v>
      </c>
      <c r="FE103" s="439">
        <v>0.40569201500991947</v>
      </c>
    </row>
    <row r="104" spans="1:161" ht="12" customHeight="1" thickBot="1" x14ac:dyDescent="0.25">
      <c r="A104" s="205"/>
      <c r="B104" s="424" t="s">
        <v>711</v>
      </c>
      <c r="C104" s="392"/>
      <c r="D104" s="417"/>
      <c r="E104" s="417"/>
      <c r="F104" s="393"/>
      <c r="G104" s="399"/>
      <c r="H104" s="392">
        <v>4</v>
      </c>
      <c r="I104" s="417"/>
      <c r="J104" s="393">
        <v>4</v>
      </c>
      <c r="K104" s="399"/>
      <c r="L104" s="410">
        <v>21</v>
      </c>
      <c r="M104" s="381"/>
      <c r="N104" s="417">
        <v>37</v>
      </c>
      <c r="O104" s="417">
        <v>19</v>
      </c>
      <c r="P104" s="417"/>
      <c r="Q104" s="417"/>
      <c r="R104" s="417"/>
      <c r="S104" s="417"/>
      <c r="T104" s="429">
        <v>56</v>
      </c>
      <c r="U104" s="392"/>
      <c r="V104" s="417">
        <v>2</v>
      </c>
      <c r="W104" s="393">
        <v>2</v>
      </c>
      <c r="X104" s="381">
        <v>28</v>
      </c>
      <c r="Y104" s="417">
        <v>1</v>
      </c>
      <c r="Z104" s="417"/>
      <c r="AA104" s="429">
        <v>29</v>
      </c>
      <c r="AB104" s="392">
        <v>1</v>
      </c>
      <c r="AC104" s="417"/>
      <c r="AD104" s="417"/>
      <c r="AE104" s="393">
        <v>1</v>
      </c>
      <c r="AF104" s="381">
        <v>0</v>
      </c>
      <c r="AG104" s="417"/>
      <c r="AH104" s="417"/>
      <c r="AI104" s="429">
        <v>0</v>
      </c>
      <c r="AJ104" s="410"/>
      <c r="AK104" s="410"/>
      <c r="AL104" s="410"/>
      <c r="AM104" s="381"/>
      <c r="AN104" s="417"/>
      <c r="AO104" s="429"/>
      <c r="AP104" s="392"/>
      <c r="AQ104" s="417"/>
      <c r="AR104" s="417"/>
      <c r="AS104" s="417"/>
      <c r="AT104" s="417"/>
      <c r="AU104" s="417"/>
      <c r="AV104" s="393"/>
      <c r="AW104" s="399"/>
      <c r="AX104" s="410"/>
      <c r="AY104" s="381">
        <v>2</v>
      </c>
      <c r="AZ104" s="417">
        <v>5</v>
      </c>
      <c r="BA104" s="417">
        <v>19</v>
      </c>
      <c r="BB104" s="417"/>
      <c r="BC104" s="417">
        <v>1</v>
      </c>
      <c r="BD104" s="429">
        <v>27</v>
      </c>
      <c r="BE104" s="410"/>
      <c r="BF104" s="410">
        <v>1</v>
      </c>
      <c r="BG104" s="410"/>
      <c r="BH104" s="410"/>
      <c r="BI104" s="381">
        <v>1</v>
      </c>
      <c r="BJ104" s="417">
        <v>0</v>
      </c>
      <c r="BK104" s="429">
        <v>1</v>
      </c>
      <c r="BL104" s="410"/>
      <c r="BM104" s="381"/>
      <c r="BN104" s="417"/>
      <c r="BO104" s="429"/>
      <c r="BP104" s="392"/>
      <c r="BQ104" s="417">
        <v>1</v>
      </c>
      <c r="BR104" s="417"/>
      <c r="BS104" s="417"/>
      <c r="BT104" s="393">
        <v>1</v>
      </c>
      <c r="BU104" s="399"/>
      <c r="BV104" s="410"/>
      <c r="BW104" s="381">
        <v>189</v>
      </c>
      <c r="BX104" s="417"/>
      <c r="BY104" s="417">
        <v>42</v>
      </c>
      <c r="BZ104" s="417"/>
      <c r="CA104" s="417"/>
      <c r="CB104" s="417">
        <v>2</v>
      </c>
      <c r="CC104" s="417"/>
      <c r="CD104" s="417"/>
      <c r="CE104" s="417"/>
      <c r="CF104" s="429">
        <v>233</v>
      </c>
      <c r="CG104" s="392">
        <v>5</v>
      </c>
      <c r="CH104" s="417"/>
      <c r="CI104" s="417"/>
      <c r="CJ104" s="417"/>
      <c r="CK104" s="417"/>
      <c r="CL104" s="417"/>
      <c r="CM104" s="417"/>
      <c r="CN104" s="393">
        <v>5</v>
      </c>
      <c r="CO104" s="399"/>
      <c r="CP104" s="410"/>
      <c r="CQ104" s="381"/>
      <c r="CR104" s="417"/>
      <c r="CS104" s="429"/>
      <c r="CT104" s="410">
        <v>1</v>
      </c>
      <c r="CU104" s="410"/>
      <c r="CV104" s="410"/>
      <c r="CW104" s="381">
        <v>1</v>
      </c>
      <c r="CX104" s="417"/>
      <c r="CY104" s="429">
        <v>1</v>
      </c>
      <c r="CZ104" s="410"/>
      <c r="DA104" s="410"/>
      <c r="DB104" s="410"/>
      <c r="DC104" s="410"/>
      <c r="DD104" s="381">
        <v>1</v>
      </c>
      <c r="DE104" s="417">
        <v>14</v>
      </c>
      <c r="DF104" s="417"/>
      <c r="DG104" s="417"/>
      <c r="DH104" s="429">
        <v>15</v>
      </c>
      <c r="DI104" s="392"/>
      <c r="DJ104" s="417">
        <v>1</v>
      </c>
      <c r="DK104" s="417"/>
      <c r="DL104" s="417">
        <v>1</v>
      </c>
      <c r="DM104" s="417"/>
      <c r="DN104" s="417"/>
      <c r="DO104" s="417"/>
      <c r="DP104" s="417"/>
      <c r="DQ104" s="417"/>
      <c r="DR104" s="417"/>
      <c r="DS104" s="417"/>
      <c r="DT104" s="393">
        <v>2</v>
      </c>
      <c r="DU104" s="399"/>
      <c r="DV104" s="410"/>
      <c r="DW104" s="381"/>
      <c r="DX104" s="417"/>
      <c r="DY104" s="417"/>
      <c r="DZ104" s="429"/>
      <c r="EA104" s="410"/>
      <c r="EB104" s="410"/>
      <c r="EC104" s="381"/>
      <c r="ED104" s="417"/>
      <c r="EE104" s="417">
        <v>9</v>
      </c>
      <c r="EF104" s="429">
        <v>9</v>
      </c>
      <c r="EG104" s="392"/>
      <c r="EH104" s="417"/>
      <c r="EI104" s="393"/>
      <c r="EJ104" s="399"/>
      <c r="EK104" s="410"/>
      <c r="EL104" s="410">
        <v>10</v>
      </c>
      <c r="EM104" s="381">
        <v>18</v>
      </c>
      <c r="EN104" s="417"/>
      <c r="EO104" s="429">
        <v>18</v>
      </c>
      <c r="EP104" s="392"/>
      <c r="EQ104" s="417"/>
      <c r="ER104" s="393"/>
      <c r="ES104" s="399"/>
      <c r="ET104" s="392"/>
      <c r="EU104" s="417">
        <v>1</v>
      </c>
      <c r="EV104" s="417"/>
      <c r="EW104" s="393">
        <v>1</v>
      </c>
      <c r="EX104" s="399"/>
      <c r="EY104" s="392"/>
      <c r="EZ104" s="417"/>
      <c r="FA104" s="417"/>
      <c r="FB104" s="417"/>
      <c r="FC104" s="393"/>
      <c r="FD104" s="412">
        <v>438</v>
      </c>
      <c r="FE104" s="439">
        <v>1.3514333246302672E-5</v>
      </c>
    </row>
    <row r="105" spans="1:161" ht="12" customHeight="1" x14ac:dyDescent="0.2">
      <c r="A105" s="205"/>
      <c r="B105" s="421" t="s">
        <v>234</v>
      </c>
      <c r="C105" s="386">
        <v>290</v>
      </c>
      <c r="D105" s="414"/>
      <c r="E105" s="414"/>
      <c r="F105" s="387">
        <v>290</v>
      </c>
      <c r="G105" s="396">
        <v>0</v>
      </c>
      <c r="H105" s="386">
        <v>31</v>
      </c>
      <c r="I105" s="414"/>
      <c r="J105" s="387">
        <v>31</v>
      </c>
      <c r="K105" s="396"/>
      <c r="L105" s="407">
        <v>3954</v>
      </c>
      <c r="M105" s="378">
        <v>1024</v>
      </c>
      <c r="N105" s="414">
        <v>4930</v>
      </c>
      <c r="O105" s="414">
        <v>15</v>
      </c>
      <c r="P105" s="414">
        <v>31</v>
      </c>
      <c r="Q105" s="414">
        <v>96</v>
      </c>
      <c r="R105" s="414">
        <v>3</v>
      </c>
      <c r="S105" s="414">
        <v>0</v>
      </c>
      <c r="T105" s="426">
        <v>6099</v>
      </c>
      <c r="U105" s="386">
        <v>8</v>
      </c>
      <c r="V105" s="414">
        <v>36</v>
      </c>
      <c r="W105" s="387">
        <v>44</v>
      </c>
      <c r="X105" s="378">
        <v>360</v>
      </c>
      <c r="Y105" s="414">
        <v>2</v>
      </c>
      <c r="Z105" s="414"/>
      <c r="AA105" s="426">
        <v>362</v>
      </c>
      <c r="AB105" s="386">
        <v>3900</v>
      </c>
      <c r="AC105" s="414">
        <v>5</v>
      </c>
      <c r="AD105" s="414">
        <v>5</v>
      </c>
      <c r="AE105" s="387">
        <v>3910</v>
      </c>
      <c r="AF105" s="378">
        <v>419</v>
      </c>
      <c r="AG105" s="414"/>
      <c r="AH105" s="414"/>
      <c r="AI105" s="426">
        <v>419</v>
      </c>
      <c r="AJ105" s="407"/>
      <c r="AK105" s="407"/>
      <c r="AL105" s="407"/>
      <c r="AM105" s="378">
        <v>2</v>
      </c>
      <c r="AN105" s="414"/>
      <c r="AO105" s="426">
        <v>2</v>
      </c>
      <c r="AP105" s="386">
        <v>10</v>
      </c>
      <c r="AQ105" s="414">
        <v>5</v>
      </c>
      <c r="AR105" s="414">
        <v>370</v>
      </c>
      <c r="AS105" s="414"/>
      <c r="AT105" s="414">
        <v>2</v>
      </c>
      <c r="AU105" s="414"/>
      <c r="AV105" s="387">
        <v>387</v>
      </c>
      <c r="AW105" s="396">
        <v>5</v>
      </c>
      <c r="AX105" s="407">
        <v>1</v>
      </c>
      <c r="AY105" s="378">
        <v>97</v>
      </c>
      <c r="AZ105" s="414">
        <v>1178</v>
      </c>
      <c r="BA105" s="414">
        <v>591</v>
      </c>
      <c r="BB105" s="414">
        <v>129</v>
      </c>
      <c r="BC105" s="414">
        <v>66</v>
      </c>
      <c r="BD105" s="426">
        <v>2061</v>
      </c>
      <c r="BE105" s="407">
        <v>2</v>
      </c>
      <c r="BF105" s="407">
        <v>2</v>
      </c>
      <c r="BG105" s="407"/>
      <c r="BH105" s="407"/>
      <c r="BI105" s="378">
        <v>26</v>
      </c>
      <c r="BJ105" s="414"/>
      <c r="BK105" s="426">
        <v>26</v>
      </c>
      <c r="BL105" s="407"/>
      <c r="BM105" s="378">
        <v>2</v>
      </c>
      <c r="BN105" s="414">
        <v>1</v>
      </c>
      <c r="BO105" s="426">
        <v>3</v>
      </c>
      <c r="BP105" s="386">
        <v>15</v>
      </c>
      <c r="BQ105" s="414"/>
      <c r="BR105" s="414"/>
      <c r="BS105" s="414"/>
      <c r="BT105" s="387">
        <v>15</v>
      </c>
      <c r="BU105" s="396"/>
      <c r="BV105" s="407"/>
      <c r="BW105" s="378">
        <v>44046</v>
      </c>
      <c r="BX105" s="414">
        <v>3</v>
      </c>
      <c r="BY105" s="414">
        <v>8700</v>
      </c>
      <c r="BZ105" s="414">
        <v>1</v>
      </c>
      <c r="CA105" s="414">
        <v>0</v>
      </c>
      <c r="CB105" s="414">
        <v>1</v>
      </c>
      <c r="CC105" s="414">
        <v>16</v>
      </c>
      <c r="CD105" s="414">
        <v>1</v>
      </c>
      <c r="CE105" s="414"/>
      <c r="CF105" s="426">
        <v>52768</v>
      </c>
      <c r="CG105" s="386">
        <v>660</v>
      </c>
      <c r="CH105" s="414">
        <v>0</v>
      </c>
      <c r="CI105" s="414">
        <v>898</v>
      </c>
      <c r="CJ105" s="414">
        <v>39</v>
      </c>
      <c r="CK105" s="414">
        <v>534</v>
      </c>
      <c r="CL105" s="414">
        <v>0</v>
      </c>
      <c r="CM105" s="414"/>
      <c r="CN105" s="387">
        <v>2131</v>
      </c>
      <c r="CO105" s="396"/>
      <c r="CP105" s="407"/>
      <c r="CQ105" s="378">
        <v>0</v>
      </c>
      <c r="CR105" s="414"/>
      <c r="CS105" s="426">
        <v>0</v>
      </c>
      <c r="CT105" s="407">
        <v>21</v>
      </c>
      <c r="CU105" s="407">
        <v>230</v>
      </c>
      <c r="CV105" s="407"/>
      <c r="CW105" s="378">
        <v>0</v>
      </c>
      <c r="CX105" s="414"/>
      <c r="CY105" s="426">
        <v>0</v>
      </c>
      <c r="CZ105" s="407">
        <v>3</v>
      </c>
      <c r="DA105" s="407">
        <v>1</v>
      </c>
      <c r="DB105" s="407"/>
      <c r="DC105" s="407"/>
      <c r="DD105" s="378">
        <v>15</v>
      </c>
      <c r="DE105" s="414">
        <v>12</v>
      </c>
      <c r="DF105" s="414">
        <v>8</v>
      </c>
      <c r="DG105" s="414"/>
      <c r="DH105" s="426">
        <v>35</v>
      </c>
      <c r="DI105" s="386">
        <v>912</v>
      </c>
      <c r="DJ105" s="414">
        <v>798</v>
      </c>
      <c r="DK105" s="414">
        <v>203</v>
      </c>
      <c r="DL105" s="414">
        <v>432</v>
      </c>
      <c r="DM105" s="414">
        <v>919</v>
      </c>
      <c r="DN105" s="414">
        <v>320</v>
      </c>
      <c r="DO105" s="414">
        <v>174</v>
      </c>
      <c r="DP105" s="414">
        <v>59</v>
      </c>
      <c r="DQ105" s="414">
        <v>117</v>
      </c>
      <c r="DR105" s="414">
        <v>98</v>
      </c>
      <c r="DS105" s="414">
        <v>2</v>
      </c>
      <c r="DT105" s="387">
        <v>4034</v>
      </c>
      <c r="DU105" s="396"/>
      <c r="DV105" s="407"/>
      <c r="DW105" s="378">
        <v>19</v>
      </c>
      <c r="DX105" s="414"/>
      <c r="DY105" s="414"/>
      <c r="DZ105" s="426">
        <v>19</v>
      </c>
      <c r="EA105" s="407"/>
      <c r="EB105" s="407"/>
      <c r="EC105" s="378">
        <v>11</v>
      </c>
      <c r="ED105" s="414"/>
      <c r="EE105" s="414">
        <v>2</v>
      </c>
      <c r="EF105" s="426">
        <v>13</v>
      </c>
      <c r="EG105" s="386">
        <v>1</v>
      </c>
      <c r="EH105" s="414">
        <v>7</v>
      </c>
      <c r="EI105" s="387">
        <v>8</v>
      </c>
      <c r="EJ105" s="396">
        <v>1</v>
      </c>
      <c r="EK105" s="407">
        <v>1</v>
      </c>
      <c r="EL105" s="407">
        <v>241</v>
      </c>
      <c r="EM105" s="378">
        <v>14</v>
      </c>
      <c r="EN105" s="414">
        <v>1</v>
      </c>
      <c r="EO105" s="426">
        <v>15</v>
      </c>
      <c r="EP105" s="386">
        <v>10</v>
      </c>
      <c r="EQ105" s="414"/>
      <c r="ER105" s="387">
        <v>10</v>
      </c>
      <c r="ES105" s="396"/>
      <c r="ET105" s="386"/>
      <c r="EU105" s="414">
        <v>9</v>
      </c>
      <c r="EV105" s="414"/>
      <c r="EW105" s="387">
        <v>9</v>
      </c>
      <c r="EX105" s="396"/>
      <c r="EY105" s="386">
        <v>0</v>
      </c>
      <c r="EZ105" s="414"/>
      <c r="FA105" s="414"/>
      <c r="FB105" s="414">
        <v>0</v>
      </c>
      <c r="FC105" s="387">
        <v>0</v>
      </c>
      <c r="FD105" s="433">
        <v>77153</v>
      </c>
      <c r="FE105" s="434">
        <v>2.3805282030867356E-3</v>
      </c>
    </row>
    <row r="106" spans="1:161" ht="12" customHeight="1" x14ac:dyDescent="0.2">
      <c r="A106" s="205"/>
      <c r="B106" s="421" t="s">
        <v>251</v>
      </c>
      <c r="C106" s="386">
        <v>189</v>
      </c>
      <c r="D106" s="414"/>
      <c r="E106" s="414"/>
      <c r="F106" s="387">
        <v>189</v>
      </c>
      <c r="G106" s="396"/>
      <c r="H106" s="386">
        <v>5</v>
      </c>
      <c r="I106" s="414"/>
      <c r="J106" s="387">
        <v>5</v>
      </c>
      <c r="K106" s="396"/>
      <c r="L106" s="407">
        <v>1541</v>
      </c>
      <c r="M106" s="378">
        <v>123</v>
      </c>
      <c r="N106" s="414">
        <v>2343</v>
      </c>
      <c r="O106" s="414">
        <v>4</v>
      </c>
      <c r="P106" s="414">
        <v>58</v>
      </c>
      <c r="Q106" s="414">
        <v>5</v>
      </c>
      <c r="R106" s="414">
        <v>6</v>
      </c>
      <c r="S106" s="414">
        <v>0</v>
      </c>
      <c r="T106" s="426">
        <v>2539</v>
      </c>
      <c r="U106" s="386">
        <v>7</v>
      </c>
      <c r="V106" s="414">
        <v>6</v>
      </c>
      <c r="W106" s="387">
        <v>13</v>
      </c>
      <c r="X106" s="378">
        <v>128</v>
      </c>
      <c r="Y106" s="414">
        <v>2</v>
      </c>
      <c r="Z106" s="414"/>
      <c r="AA106" s="426">
        <v>130</v>
      </c>
      <c r="AB106" s="386">
        <v>2411</v>
      </c>
      <c r="AC106" s="414">
        <v>11</v>
      </c>
      <c r="AD106" s="414"/>
      <c r="AE106" s="387">
        <v>2422</v>
      </c>
      <c r="AF106" s="378">
        <v>201</v>
      </c>
      <c r="AG106" s="414"/>
      <c r="AH106" s="414"/>
      <c r="AI106" s="426">
        <v>201</v>
      </c>
      <c r="AJ106" s="407"/>
      <c r="AK106" s="407"/>
      <c r="AL106" s="407"/>
      <c r="AM106" s="378"/>
      <c r="AN106" s="414"/>
      <c r="AO106" s="426"/>
      <c r="AP106" s="386"/>
      <c r="AQ106" s="414"/>
      <c r="AR106" s="414">
        <v>17</v>
      </c>
      <c r="AS106" s="414"/>
      <c r="AT106" s="414">
        <v>1</v>
      </c>
      <c r="AU106" s="414"/>
      <c r="AV106" s="387">
        <v>18</v>
      </c>
      <c r="AW106" s="396">
        <v>1</v>
      </c>
      <c r="AX106" s="407">
        <v>0</v>
      </c>
      <c r="AY106" s="378">
        <v>86</v>
      </c>
      <c r="AZ106" s="414">
        <v>511</v>
      </c>
      <c r="BA106" s="414">
        <v>347</v>
      </c>
      <c r="BB106" s="414">
        <v>76</v>
      </c>
      <c r="BC106" s="414">
        <v>52</v>
      </c>
      <c r="BD106" s="426">
        <v>1072</v>
      </c>
      <c r="BE106" s="407">
        <v>1</v>
      </c>
      <c r="BF106" s="407">
        <v>4</v>
      </c>
      <c r="BG106" s="407"/>
      <c r="BH106" s="407">
        <v>4</v>
      </c>
      <c r="BI106" s="378">
        <v>56</v>
      </c>
      <c r="BJ106" s="414"/>
      <c r="BK106" s="426">
        <v>56</v>
      </c>
      <c r="BL106" s="407"/>
      <c r="BM106" s="378">
        <v>2</v>
      </c>
      <c r="BN106" s="414">
        <v>0</v>
      </c>
      <c r="BO106" s="426">
        <v>2</v>
      </c>
      <c r="BP106" s="386">
        <v>48</v>
      </c>
      <c r="BQ106" s="414"/>
      <c r="BR106" s="414"/>
      <c r="BS106" s="414"/>
      <c r="BT106" s="387">
        <v>48</v>
      </c>
      <c r="BU106" s="396">
        <v>1</v>
      </c>
      <c r="BV106" s="407">
        <v>1</v>
      </c>
      <c r="BW106" s="378">
        <v>59971</v>
      </c>
      <c r="BX106" s="414"/>
      <c r="BY106" s="414">
        <v>7235</v>
      </c>
      <c r="BZ106" s="414">
        <v>3</v>
      </c>
      <c r="CA106" s="414">
        <v>1</v>
      </c>
      <c r="CB106" s="414">
        <v>5</v>
      </c>
      <c r="CC106" s="414">
        <v>7</v>
      </c>
      <c r="CD106" s="414"/>
      <c r="CE106" s="414"/>
      <c r="CF106" s="426">
        <v>67222</v>
      </c>
      <c r="CG106" s="386">
        <v>1290</v>
      </c>
      <c r="CH106" s="414"/>
      <c r="CI106" s="414">
        <v>499</v>
      </c>
      <c r="CJ106" s="414">
        <v>11</v>
      </c>
      <c r="CK106" s="414">
        <v>286</v>
      </c>
      <c r="CL106" s="414">
        <v>0</v>
      </c>
      <c r="CM106" s="414"/>
      <c r="CN106" s="387">
        <v>2086</v>
      </c>
      <c r="CO106" s="396"/>
      <c r="CP106" s="407">
        <v>3</v>
      </c>
      <c r="CQ106" s="378"/>
      <c r="CR106" s="414"/>
      <c r="CS106" s="426"/>
      <c r="CT106" s="407">
        <v>6</v>
      </c>
      <c r="CU106" s="407">
        <v>151</v>
      </c>
      <c r="CV106" s="407"/>
      <c r="CW106" s="378">
        <v>1</v>
      </c>
      <c r="CX106" s="414">
        <v>0</v>
      </c>
      <c r="CY106" s="426">
        <v>1</v>
      </c>
      <c r="CZ106" s="407">
        <v>9</v>
      </c>
      <c r="DA106" s="407"/>
      <c r="DB106" s="407"/>
      <c r="DC106" s="407"/>
      <c r="DD106" s="378">
        <v>3</v>
      </c>
      <c r="DE106" s="414">
        <v>0</v>
      </c>
      <c r="DF106" s="414">
        <v>7</v>
      </c>
      <c r="DG106" s="414"/>
      <c r="DH106" s="426">
        <v>10</v>
      </c>
      <c r="DI106" s="386">
        <v>351</v>
      </c>
      <c r="DJ106" s="414">
        <v>857</v>
      </c>
      <c r="DK106" s="414">
        <v>84</v>
      </c>
      <c r="DL106" s="414">
        <v>306</v>
      </c>
      <c r="DM106" s="414">
        <v>515</v>
      </c>
      <c r="DN106" s="414">
        <v>340</v>
      </c>
      <c r="DO106" s="414">
        <v>170</v>
      </c>
      <c r="DP106" s="414">
        <v>40</v>
      </c>
      <c r="DQ106" s="414">
        <v>142</v>
      </c>
      <c r="DR106" s="414">
        <v>54</v>
      </c>
      <c r="DS106" s="414">
        <v>4</v>
      </c>
      <c r="DT106" s="387">
        <v>2863</v>
      </c>
      <c r="DU106" s="396"/>
      <c r="DV106" s="407">
        <v>0</v>
      </c>
      <c r="DW106" s="378">
        <v>2</v>
      </c>
      <c r="DX106" s="414"/>
      <c r="DY106" s="414"/>
      <c r="DZ106" s="426">
        <v>2</v>
      </c>
      <c r="EA106" s="407"/>
      <c r="EB106" s="407"/>
      <c r="EC106" s="378">
        <v>7</v>
      </c>
      <c r="ED106" s="414"/>
      <c r="EE106" s="414">
        <v>11</v>
      </c>
      <c r="EF106" s="426">
        <v>18</v>
      </c>
      <c r="EG106" s="386">
        <v>0</v>
      </c>
      <c r="EH106" s="414">
        <v>1</v>
      </c>
      <c r="EI106" s="387">
        <v>1</v>
      </c>
      <c r="EJ106" s="396"/>
      <c r="EK106" s="407">
        <v>1</v>
      </c>
      <c r="EL106" s="407">
        <v>520</v>
      </c>
      <c r="EM106" s="378"/>
      <c r="EN106" s="414">
        <v>7</v>
      </c>
      <c r="EO106" s="426">
        <v>7</v>
      </c>
      <c r="EP106" s="386">
        <v>42</v>
      </c>
      <c r="EQ106" s="414">
        <v>1</v>
      </c>
      <c r="ER106" s="387">
        <v>43</v>
      </c>
      <c r="ES106" s="396">
        <v>1</v>
      </c>
      <c r="ET106" s="386"/>
      <c r="EU106" s="414">
        <v>1</v>
      </c>
      <c r="EV106" s="414"/>
      <c r="EW106" s="387">
        <v>1</v>
      </c>
      <c r="EX106" s="396">
        <v>2</v>
      </c>
      <c r="EY106" s="386"/>
      <c r="EZ106" s="414">
        <v>1</v>
      </c>
      <c r="FA106" s="414"/>
      <c r="FB106" s="414">
        <v>0</v>
      </c>
      <c r="FC106" s="387">
        <v>1</v>
      </c>
      <c r="FD106" s="433">
        <v>81196</v>
      </c>
      <c r="FE106" s="434">
        <v>2.505273521157059E-3</v>
      </c>
    </row>
    <row r="107" spans="1:161" ht="12" customHeight="1" x14ac:dyDescent="0.2">
      <c r="A107" s="205"/>
      <c r="B107" s="421" t="s">
        <v>307</v>
      </c>
      <c r="C107" s="386">
        <v>9</v>
      </c>
      <c r="D107" s="414"/>
      <c r="E107" s="414"/>
      <c r="F107" s="387">
        <v>9</v>
      </c>
      <c r="G107" s="396"/>
      <c r="H107" s="386">
        <v>30</v>
      </c>
      <c r="I107" s="414"/>
      <c r="J107" s="387">
        <v>30</v>
      </c>
      <c r="K107" s="396"/>
      <c r="L107" s="407">
        <v>1023</v>
      </c>
      <c r="M107" s="378">
        <v>118</v>
      </c>
      <c r="N107" s="414">
        <v>497</v>
      </c>
      <c r="O107" s="414">
        <v>2</v>
      </c>
      <c r="P107" s="414">
        <v>0</v>
      </c>
      <c r="Q107" s="414">
        <v>6</v>
      </c>
      <c r="R107" s="414"/>
      <c r="S107" s="414"/>
      <c r="T107" s="426">
        <v>623</v>
      </c>
      <c r="U107" s="386">
        <v>0</v>
      </c>
      <c r="V107" s="414">
        <v>6</v>
      </c>
      <c r="W107" s="387">
        <v>6</v>
      </c>
      <c r="X107" s="378">
        <v>239</v>
      </c>
      <c r="Y107" s="414"/>
      <c r="Z107" s="414"/>
      <c r="AA107" s="426">
        <v>239</v>
      </c>
      <c r="AB107" s="386">
        <v>3043</v>
      </c>
      <c r="AC107" s="414">
        <v>2</v>
      </c>
      <c r="AD107" s="414"/>
      <c r="AE107" s="387">
        <v>3045</v>
      </c>
      <c r="AF107" s="378">
        <v>35</v>
      </c>
      <c r="AG107" s="414">
        <v>2</v>
      </c>
      <c r="AH107" s="414"/>
      <c r="AI107" s="426">
        <v>37</v>
      </c>
      <c r="AJ107" s="407"/>
      <c r="AK107" s="407"/>
      <c r="AL107" s="407"/>
      <c r="AM107" s="378"/>
      <c r="AN107" s="414">
        <v>1</v>
      </c>
      <c r="AO107" s="426">
        <v>1</v>
      </c>
      <c r="AP107" s="386"/>
      <c r="AQ107" s="414"/>
      <c r="AR107" s="414">
        <v>1</v>
      </c>
      <c r="AS107" s="414"/>
      <c r="AT107" s="414"/>
      <c r="AU107" s="414"/>
      <c r="AV107" s="387">
        <v>1</v>
      </c>
      <c r="AW107" s="396"/>
      <c r="AX107" s="407"/>
      <c r="AY107" s="378">
        <v>20</v>
      </c>
      <c r="AZ107" s="414">
        <v>117</v>
      </c>
      <c r="BA107" s="414">
        <v>242</v>
      </c>
      <c r="BB107" s="414">
        <v>42</v>
      </c>
      <c r="BC107" s="414">
        <v>20</v>
      </c>
      <c r="BD107" s="426">
        <v>441</v>
      </c>
      <c r="BE107" s="407"/>
      <c r="BF107" s="407"/>
      <c r="BG107" s="407"/>
      <c r="BH107" s="407">
        <v>2</v>
      </c>
      <c r="BI107" s="378">
        <v>11</v>
      </c>
      <c r="BJ107" s="414"/>
      <c r="BK107" s="426">
        <v>11</v>
      </c>
      <c r="BL107" s="407"/>
      <c r="BM107" s="378">
        <v>1</v>
      </c>
      <c r="BN107" s="414"/>
      <c r="BO107" s="426">
        <v>1</v>
      </c>
      <c r="BP107" s="386"/>
      <c r="BQ107" s="414"/>
      <c r="BR107" s="414"/>
      <c r="BS107" s="414"/>
      <c r="BT107" s="387"/>
      <c r="BU107" s="396">
        <v>6</v>
      </c>
      <c r="BV107" s="407"/>
      <c r="BW107" s="378">
        <v>39027</v>
      </c>
      <c r="BX107" s="414"/>
      <c r="BY107" s="414">
        <v>3378</v>
      </c>
      <c r="BZ107" s="414">
        <v>1</v>
      </c>
      <c r="CA107" s="414">
        <v>2</v>
      </c>
      <c r="CB107" s="414"/>
      <c r="CC107" s="414"/>
      <c r="CD107" s="414"/>
      <c r="CE107" s="414"/>
      <c r="CF107" s="426">
        <v>42408</v>
      </c>
      <c r="CG107" s="386">
        <v>722</v>
      </c>
      <c r="CH107" s="414"/>
      <c r="CI107" s="414">
        <v>92</v>
      </c>
      <c r="CJ107" s="414"/>
      <c r="CK107" s="414">
        <v>10</v>
      </c>
      <c r="CL107" s="414"/>
      <c r="CM107" s="414"/>
      <c r="CN107" s="387">
        <v>824</v>
      </c>
      <c r="CO107" s="396"/>
      <c r="CP107" s="407"/>
      <c r="CQ107" s="378"/>
      <c r="CR107" s="414"/>
      <c r="CS107" s="426"/>
      <c r="CT107" s="407">
        <v>81</v>
      </c>
      <c r="CU107" s="407">
        <v>58</v>
      </c>
      <c r="CV107" s="407"/>
      <c r="CW107" s="378">
        <v>11</v>
      </c>
      <c r="CX107" s="414"/>
      <c r="CY107" s="426">
        <v>11</v>
      </c>
      <c r="CZ107" s="407">
        <v>3</v>
      </c>
      <c r="DA107" s="407"/>
      <c r="DB107" s="407"/>
      <c r="DC107" s="407"/>
      <c r="DD107" s="378">
        <v>5</v>
      </c>
      <c r="DE107" s="414">
        <v>1</v>
      </c>
      <c r="DF107" s="414">
        <v>0</v>
      </c>
      <c r="DG107" s="414"/>
      <c r="DH107" s="426">
        <v>6</v>
      </c>
      <c r="DI107" s="386">
        <v>46</v>
      </c>
      <c r="DJ107" s="414">
        <v>41</v>
      </c>
      <c r="DK107" s="414">
        <v>10</v>
      </c>
      <c r="DL107" s="414">
        <v>183</v>
      </c>
      <c r="DM107" s="414">
        <v>86</v>
      </c>
      <c r="DN107" s="414">
        <v>32</v>
      </c>
      <c r="DO107" s="414">
        <v>14</v>
      </c>
      <c r="DP107" s="414">
        <v>1</v>
      </c>
      <c r="DQ107" s="414">
        <v>0</v>
      </c>
      <c r="DR107" s="414">
        <v>2</v>
      </c>
      <c r="DS107" s="414"/>
      <c r="DT107" s="387">
        <v>415</v>
      </c>
      <c r="DU107" s="396"/>
      <c r="DV107" s="407"/>
      <c r="DW107" s="378">
        <v>6</v>
      </c>
      <c r="DX107" s="414"/>
      <c r="DY107" s="414"/>
      <c r="DZ107" s="426">
        <v>6</v>
      </c>
      <c r="EA107" s="407"/>
      <c r="EB107" s="407"/>
      <c r="EC107" s="378">
        <v>7</v>
      </c>
      <c r="ED107" s="414"/>
      <c r="EE107" s="414"/>
      <c r="EF107" s="426">
        <v>7</v>
      </c>
      <c r="EG107" s="386"/>
      <c r="EH107" s="414"/>
      <c r="EI107" s="387"/>
      <c r="EJ107" s="396"/>
      <c r="EK107" s="407"/>
      <c r="EL107" s="407">
        <v>12</v>
      </c>
      <c r="EM107" s="378"/>
      <c r="EN107" s="414"/>
      <c r="EO107" s="426"/>
      <c r="EP107" s="386">
        <v>7</v>
      </c>
      <c r="EQ107" s="414"/>
      <c r="ER107" s="387">
        <v>7</v>
      </c>
      <c r="ES107" s="396"/>
      <c r="ET107" s="386"/>
      <c r="EU107" s="414">
        <v>10</v>
      </c>
      <c r="EV107" s="414"/>
      <c r="EW107" s="387">
        <v>10</v>
      </c>
      <c r="EX107" s="396"/>
      <c r="EY107" s="386"/>
      <c r="EZ107" s="414"/>
      <c r="FA107" s="414"/>
      <c r="FB107" s="414"/>
      <c r="FC107" s="387"/>
      <c r="FD107" s="433">
        <v>49323</v>
      </c>
      <c r="FE107" s="434">
        <v>1.5218435130305633E-3</v>
      </c>
    </row>
    <row r="108" spans="1:161" ht="12" customHeight="1" x14ac:dyDescent="0.2">
      <c r="A108" s="205"/>
      <c r="B108" s="421" t="s">
        <v>330</v>
      </c>
      <c r="C108" s="386">
        <v>45</v>
      </c>
      <c r="D108" s="414"/>
      <c r="E108" s="414"/>
      <c r="F108" s="387">
        <v>45</v>
      </c>
      <c r="G108" s="396"/>
      <c r="H108" s="386">
        <v>0</v>
      </c>
      <c r="I108" s="414"/>
      <c r="J108" s="387">
        <v>0</v>
      </c>
      <c r="K108" s="396"/>
      <c r="L108" s="407">
        <v>210</v>
      </c>
      <c r="M108" s="378">
        <v>9</v>
      </c>
      <c r="N108" s="414">
        <v>216</v>
      </c>
      <c r="O108" s="414">
        <v>21</v>
      </c>
      <c r="P108" s="414">
        <v>4</v>
      </c>
      <c r="Q108" s="414">
        <v>5</v>
      </c>
      <c r="R108" s="414"/>
      <c r="S108" s="414"/>
      <c r="T108" s="426">
        <v>255</v>
      </c>
      <c r="U108" s="386"/>
      <c r="V108" s="414">
        <v>0</v>
      </c>
      <c r="W108" s="387">
        <v>0</v>
      </c>
      <c r="X108" s="378">
        <v>18</v>
      </c>
      <c r="Y108" s="414"/>
      <c r="Z108" s="414"/>
      <c r="AA108" s="426">
        <v>18</v>
      </c>
      <c r="AB108" s="386">
        <v>1095</v>
      </c>
      <c r="AC108" s="414">
        <v>1</v>
      </c>
      <c r="AD108" s="414"/>
      <c r="AE108" s="387">
        <v>1096</v>
      </c>
      <c r="AF108" s="378">
        <v>18</v>
      </c>
      <c r="AG108" s="414"/>
      <c r="AH108" s="414"/>
      <c r="AI108" s="426">
        <v>18</v>
      </c>
      <c r="AJ108" s="407"/>
      <c r="AK108" s="407"/>
      <c r="AL108" s="407"/>
      <c r="AM108" s="378"/>
      <c r="AN108" s="414"/>
      <c r="AO108" s="426"/>
      <c r="AP108" s="386"/>
      <c r="AQ108" s="414">
        <v>3</v>
      </c>
      <c r="AR108" s="414">
        <v>9</v>
      </c>
      <c r="AS108" s="414"/>
      <c r="AT108" s="414"/>
      <c r="AU108" s="414"/>
      <c r="AV108" s="387">
        <v>12</v>
      </c>
      <c r="AW108" s="396"/>
      <c r="AX108" s="407"/>
      <c r="AY108" s="378">
        <v>2</v>
      </c>
      <c r="AZ108" s="414">
        <v>62</v>
      </c>
      <c r="BA108" s="414">
        <v>220</v>
      </c>
      <c r="BB108" s="414">
        <v>27</v>
      </c>
      <c r="BC108" s="414">
        <v>7</v>
      </c>
      <c r="BD108" s="426">
        <v>318</v>
      </c>
      <c r="BE108" s="407"/>
      <c r="BF108" s="407"/>
      <c r="BG108" s="407"/>
      <c r="BH108" s="407"/>
      <c r="BI108" s="378">
        <v>2</v>
      </c>
      <c r="BJ108" s="414"/>
      <c r="BK108" s="426">
        <v>2</v>
      </c>
      <c r="BL108" s="407"/>
      <c r="BM108" s="378"/>
      <c r="BN108" s="414"/>
      <c r="BO108" s="426"/>
      <c r="BP108" s="386"/>
      <c r="BQ108" s="414"/>
      <c r="BR108" s="414">
        <v>1</v>
      </c>
      <c r="BS108" s="414"/>
      <c r="BT108" s="387">
        <v>1</v>
      </c>
      <c r="BU108" s="396"/>
      <c r="BV108" s="407"/>
      <c r="BW108" s="378">
        <v>12350</v>
      </c>
      <c r="BX108" s="414">
        <v>1</v>
      </c>
      <c r="BY108" s="414">
        <v>2984</v>
      </c>
      <c r="BZ108" s="414">
        <v>1</v>
      </c>
      <c r="CA108" s="414">
        <v>1</v>
      </c>
      <c r="CB108" s="414">
        <v>12</v>
      </c>
      <c r="CC108" s="414">
        <v>3</v>
      </c>
      <c r="CD108" s="414"/>
      <c r="CE108" s="414"/>
      <c r="CF108" s="426">
        <v>15352</v>
      </c>
      <c r="CG108" s="386">
        <v>214</v>
      </c>
      <c r="CH108" s="414"/>
      <c r="CI108" s="414">
        <v>1612</v>
      </c>
      <c r="CJ108" s="414"/>
      <c r="CK108" s="414">
        <v>54</v>
      </c>
      <c r="CL108" s="414"/>
      <c r="CM108" s="414"/>
      <c r="CN108" s="387">
        <v>1880</v>
      </c>
      <c r="CO108" s="396"/>
      <c r="CP108" s="407"/>
      <c r="CQ108" s="378"/>
      <c r="CR108" s="414"/>
      <c r="CS108" s="426"/>
      <c r="CT108" s="407">
        <v>8</v>
      </c>
      <c r="CU108" s="407">
        <v>29</v>
      </c>
      <c r="CV108" s="407"/>
      <c r="CW108" s="378"/>
      <c r="CX108" s="414"/>
      <c r="CY108" s="426"/>
      <c r="CZ108" s="407"/>
      <c r="DA108" s="407"/>
      <c r="DB108" s="407"/>
      <c r="DC108" s="407"/>
      <c r="DD108" s="378"/>
      <c r="DE108" s="414">
        <v>1</v>
      </c>
      <c r="DF108" s="414"/>
      <c r="DG108" s="414"/>
      <c r="DH108" s="426">
        <v>1</v>
      </c>
      <c r="DI108" s="386">
        <v>42</v>
      </c>
      <c r="DJ108" s="414">
        <v>28</v>
      </c>
      <c r="DK108" s="414">
        <v>17</v>
      </c>
      <c r="DL108" s="414">
        <v>26</v>
      </c>
      <c r="DM108" s="414">
        <v>92</v>
      </c>
      <c r="DN108" s="414">
        <v>75</v>
      </c>
      <c r="DO108" s="414">
        <v>32</v>
      </c>
      <c r="DP108" s="414">
        <v>32</v>
      </c>
      <c r="DQ108" s="414">
        <v>19</v>
      </c>
      <c r="DR108" s="414">
        <v>13</v>
      </c>
      <c r="DS108" s="414"/>
      <c r="DT108" s="387">
        <v>376</v>
      </c>
      <c r="DU108" s="396"/>
      <c r="DV108" s="407"/>
      <c r="DW108" s="378"/>
      <c r="DX108" s="414"/>
      <c r="DY108" s="414"/>
      <c r="DZ108" s="426"/>
      <c r="EA108" s="407"/>
      <c r="EB108" s="407"/>
      <c r="EC108" s="378">
        <v>4</v>
      </c>
      <c r="ED108" s="414"/>
      <c r="EE108" s="414"/>
      <c r="EF108" s="426">
        <v>4</v>
      </c>
      <c r="EG108" s="386"/>
      <c r="EH108" s="414"/>
      <c r="EI108" s="387"/>
      <c r="EJ108" s="396"/>
      <c r="EK108" s="407"/>
      <c r="EL108" s="407">
        <v>5</v>
      </c>
      <c r="EM108" s="378"/>
      <c r="EN108" s="414"/>
      <c r="EO108" s="426"/>
      <c r="EP108" s="386">
        <v>2</v>
      </c>
      <c r="EQ108" s="414"/>
      <c r="ER108" s="387">
        <v>2</v>
      </c>
      <c r="ES108" s="396"/>
      <c r="ET108" s="386"/>
      <c r="EU108" s="414"/>
      <c r="EV108" s="414"/>
      <c r="EW108" s="387"/>
      <c r="EX108" s="396"/>
      <c r="EY108" s="386"/>
      <c r="EZ108" s="414"/>
      <c r="FA108" s="414"/>
      <c r="FB108" s="414"/>
      <c r="FC108" s="387"/>
      <c r="FD108" s="433">
        <v>19632</v>
      </c>
      <c r="FE108" s="434">
        <v>6.0573833399866226E-4</v>
      </c>
    </row>
    <row r="109" spans="1:161" ht="12" customHeight="1" x14ac:dyDescent="0.2">
      <c r="A109" s="205"/>
      <c r="B109" s="421" t="s">
        <v>340</v>
      </c>
      <c r="C109" s="386">
        <v>3</v>
      </c>
      <c r="D109" s="414"/>
      <c r="E109" s="414"/>
      <c r="F109" s="387">
        <v>3</v>
      </c>
      <c r="G109" s="396"/>
      <c r="H109" s="386">
        <v>6</v>
      </c>
      <c r="I109" s="414"/>
      <c r="J109" s="387">
        <v>6</v>
      </c>
      <c r="K109" s="396"/>
      <c r="L109" s="407">
        <v>137</v>
      </c>
      <c r="M109" s="378">
        <v>49</v>
      </c>
      <c r="N109" s="414">
        <v>283</v>
      </c>
      <c r="O109" s="414">
        <v>6</v>
      </c>
      <c r="P109" s="414">
        <v>3</v>
      </c>
      <c r="Q109" s="414">
        <v>1</v>
      </c>
      <c r="R109" s="414">
        <v>0</v>
      </c>
      <c r="S109" s="414"/>
      <c r="T109" s="426">
        <v>342</v>
      </c>
      <c r="U109" s="386">
        <v>4</v>
      </c>
      <c r="V109" s="414">
        <v>11</v>
      </c>
      <c r="W109" s="387">
        <v>15</v>
      </c>
      <c r="X109" s="378">
        <v>32</v>
      </c>
      <c r="Y109" s="414"/>
      <c r="Z109" s="414"/>
      <c r="AA109" s="426">
        <v>32</v>
      </c>
      <c r="AB109" s="386">
        <v>572</v>
      </c>
      <c r="AC109" s="414">
        <v>8</v>
      </c>
      <c r="AD109" s="414"/>
      <c r="AE109" s="387">
        <v>580</v>
      </c>
      <c r="AF109" s="378">
        <v>20</v>
      </c>
      <c r="AG109" s="414"/>
      <c r="AH109" s="414"/>
      <c r="AI109" s="426">
        <v>20</v>
      </c>
      <c r="AJ109" s="407"/>
      <c r="AK109" s="407"/>
      <c r="AL109" s="407"/>
      <c r="AM109" s="378"/>
      <c r="AN109" s="414"/>
      <c r="AO109" s="426"/>
      <c r="AP109" s="386">
        <v>2</v>
      </c>
      <c r="AQ109" s="414">
        <v>1</v>
      </c>
      <c r="AR109" s="414">
        <v>19</v>
      </c>
      <c r="AS109" s="414"/>
      <c r="AT109" s="414">
        <v>0</v>
      </c>
      <c r="AU109" s="414"/>
      <c r="AV109" s="387">
        <v>22</v>
      </c>
      <c r="AW109" s="396">
        <v>0</v>
      </c>
      <c r="AX109" s="407">
        <v>0</v>
      </c>
      <c r="AY109" s="378">
        <v>18</v>
      </c>
      <c r="AZ109" s="414">
        <v>269</v>
      </c>
      <c r="BA109" s="414">
        <v>126</v>
      </c>
      <c r="BB109" s="414">
        <v>44</v>
      </c>
      <c r="BC109" s="414">
        <v>10</v>
      </c>
      <c r="BD109" s="426">
        <v>467</v>
      </c>
      <c r="BE109" s="407">
        <v>1</v>
      </c>
      <c r="BF109" s="407"/>
      <c r="BG109" s="407"/>
      <c r="BH109" s="407"/>
      <c r="BI109" s="378">
        <v>5</v>
      </c>
      <c r="BJ109" s="414"/>
      <c r="BK109" s="426">
        <v>5</v>
      </c>
      <c r="BL109" s="407"/>
      <c r="BM109" s="378">
        <v>0</v>
      </c>
      <c r="BN109" s="414"/>
      <c r="BO109" s="426">
        <v>0</v>
      </c>
      <c r="BP109" s="386"/>
      <c r="BQ109" s="414"/>
      <c r="BR109" s="414"/>
      <c r="BS109" s="414"/>
      <c r="BT109" s="387"/>
      <c r="BU109" s="396"/>
      <c r="BV109" s="407"/>
      <c r="BW109" s="378">
        <v>6736</v>
      </c>
      <c r="BX109" s="414"/>
      <c r="BY109" s="414">
        <v>1367</v>
      </c>
      <c r="BZ109" s="414">
        <v>0</v>
      </c>
      <c r="CA109" s="414">
        <v>1</v>
      </c>
      <c r="CB109" s="414">
        <v>3</v>
      </c>
      <c r="CC109" s="414">
        <v>4</v>
      </c>
      <c r="CD109" s="414"/>
      <c r="CE109" s="414">
        <v>2</v>
      </c>
      <c r="CF109" s="426">
        <v>8113</v>
      </c>
      <c r="CG109" s="386">
        <v>124</v>
      </c>
      <c r="CH109" s="414"/>
      <c r="CI109" s="414">
        <v>116</v>
      </c>
      <c r="CJ109" s="414">
        <v>3</v>
      </c>
      <c r="CK109" s="414">
        <v>51</v>
      </c>
      <c r="CL109" s="414"/>
      <c r="CM109" s="414"/>
      <c r="CN109" s="387">
        <v>294</v>
      </c>
      <c r="CO109" s="396"/>
      <c r="CP109" s="407"/>
      <c r="CQ109" s="378"/>
      <c r="CR109" s="414"/>
      <c r="CS109" s="426"/>
      <c r="CT109" s="407">
        <v>0</v>
      </c>
      <c r="CU109" s="407">
        <v>72</v>
      </c>
      <c r="CV109" s="407"/>
      <c r="CW109" s="378"/>
      <c r="CX109" s="414"/>
      <c r="CY109" s="426"/>
      <c r="CZ109" s="407">
        <v>5</v>
      </c>
      <c r="DA109" s="407"/>
      <c r="DB109" s="407"/>
      <c r="DC109" s="407"/>
      <c r="DD109" s="378">
        <v>2</v>
      </c>
      <c r="DE109" s="414">
        <v>4</v>
      </c>
      <c r="DF109" s="414">
        <v>0</v>
      </c>
      <c r="DG109" s="414"/>
      <c r="DH109" s="426">
        <v>6</v>
      </c>
      <c r="DI109" s="386">
        <v>178</v>
      </c>
      <c r="DJ109" s="414">
        <v>407</v>
      </c>
      <c r="DK109" s="414">
        <v>81</v>
      </c>
      <c r="DL109" s="414">
        <v>111</v>
      </c>
      <c r="DM109" s="414">
        <v>139</v>
      </c>
      <c r="DN109" s="414">
        <v>120</v>
      </c>
      <c r="DO109" s="414">
        <v>48</v>
      </c>
      <c r="DP109" s="414">
        <v>50</v>
      </c>
      <c r="DQ109" s="414">
        <v>17</v>
      </c>
      <c r="DR109" s="414">
        <v>28</v>
      </c>
      <c r="DS109" s="414"/>
      <c r="DT109" s="387">
        <v>1179</v>
      </c>
      <c r="DU109" s="396"/>
      <c r="DV109" s="407"/>
      <c r="DW109" s="378"/>
      <c r="DX109" s="414"/>
      <c r="DY109" s="414"/>
      <c r="DZ109" s="426"/>
      <c r="EA109" s="407"/>
      <c r="EB109" s="407"/>
      <c r="EC109" s="378"/>
      <c r="ED109" s="414"/>
      <c r="EE109" s="414">
        <v>1</v>
      </c>
      <c r="EF109" s="426">
        <v>1</v>
      </c>
      <c r="EG109" s="386"/>
      <c r="EH109" s="414"/>
      <c r="EI109" s="387"/>
      <c r="EJ109" s="396"/>
      <c r="EK109" s="407">
        <v>1</v>
      </c>
      <c r="EL109" s="407">
        <v>54</v>
      </c>
      <c r="EM109" s="378">
        <v>2</v>
      </c>
      <c r="EN109" s="414"/>
      <c r="EO109" s="426">
        <v>2</v>
      </c>
      <c r="EP109" s="386">
        <v>3</v>
      </c>
      <c r="EQ109" s="414"/>
      <c r="ER109" s="387">
        <v>3</v>
      </c>
      <c r="ES109" s="396"/>
      <c r="ET109" s="386"/>
      <c r="EU109" s="414">
        <v>2</v>
      </c>
      <c r="EV109" s="414"/>
      <c r="EW109" s="387">
        <v>2</v>
      </c>
      <c r="EX109" s="396">
        <v>0</v>
      </c>
      <c r="EY109" s="386"/>
      <c r="EZ109" s="414"/>
      <c r="FA109" s="414"/>
      <c r="FB109" s="414"/>
      <c r="FC109" s="387"/>
      <c r="FD109" s="433">
        <v>11362</v>
      </c>
      <c r="FE109" s="434">
        <v>3.5057044370888346E-4</v>
      </c>
    </row>
    <row r="110" spans="1:161" ht="12.75" customHeight="1" x14ac:dyDescent="0.2">
      <c r="A110" s="205"/>
      <c r="B110" s="421" t="s">
        <v>375</v>
      </c>
      <c r="C110" s="386">
        <v>13</v>
      </c>
      <c r="D110" s="414">
        <v>3</v>
      </c>
      <c r="E110" s="414"/>
      <c r="F110" s="387">
        <v>16</v>
      </c>
      <c r="G110" s="396"/>
      <c r="H110" s="386">
        <v>22</v>
      </c>
      <c r="I110" s="414"/>
      <c r="J110" s="387">
        <v>22</v>
      </c>
      <c r="K110" s="396"/>
      <c r="L110" s="407">
        <v>963</v>
      </c>
      <c r="M110" s="378">
        <v>28</v>
      </c>
      <c r="N110" s="414">
        <v>1175</v>
      </c>
      <c r="O110" s="414">
        <v>3</v>
      </c>
      <c r="P110" s="414">
        <v>1</v>
      </c>
      <c r="Q110" s="414">
        <v>3</v>
      </c>
      <c r="R110" s="414"/>
      <c r="S110" s="414"/>
      <c r="T110" s="426">
        <v>1210</v>
      </c>
      <c r="U110" s="386">
        <v>2</v>
      </c>
      <c r="V110" s="414">
        <v>2</v>
      </c>
      <c r="W110" s="387">
        <v>4</v>
      </c>
      <c r="X110" s="378">
        <v>273</v>
      </c>
      <c r="Y110" s="414"/>
      <c r="Z110" s="414"/>
      <c r="AA110" s="426">
        <v>273</v>
      </c>
      <c r="AB110" s="386">
        <v>430</v>
      </c>
      <c r="AC110" s="414"/>
      <c r="AD110" s="414"/>
      <c r="AE110" s="387">
        <v>430</v>
      </c>
      <c r="AF110" s="378">
        <v>50</v>
      </c>
      <c r="AG110" s="414"/>
      <c r="AH110" s="414">
        <v>1</v>
      </c>
      <c r="AI110" s="426">
        <v>51</v>
      </c>
      <c r="AJ110" s="407"/>
      <c r="AK110" s="407"/>
      <c r="AL110" s="407"/>
      <c r="AM110" s="378"/>
      <c r="AN110" s="414"/>
      <c r="AO110" s="426"/>
      <c r="AP110" s="386"/>
      <c r="AQ110" s="414">
        <v>1</v>
      </c>
      <c r="AR110" s="414"/>
      <c r="AS110" s="414"/>
      <c r="AT110" s="414"/>
      <c r="AU110" s="414"/>
      <c r="AV110" s="387">
        <v>1</v>
      </c>
      <c r="AW110" s="396">
        <v>1</v>
      </c>
      <c r="AX110" s="407"/>
      <c r="AY110" s="378">
        <v>73</v>
      </c>
      <c r="AZ110" s="414">
        <v>5152</v>
      </c>
      <c r="BA110" s="414">
        <v>813</v>
      </c>
      <c r="BB110" s="414">
        <v>60</v>
      </c>
      <c r="BC110" s="414">
        <v>17</v>
      </c>
      <c r="BD110" s="426">
        <v>6115</v>
      </c>
      <c r="BE110" s="407"/>
      <c r="BF110" s="407"/>
      <c r="BG110" s="407"/>
      <c r="BH110" s="407">
        <v>1</v>
      </c>
      <c r="BI110" s="378">
        <v>9</v>
      </c>
      <c r="BJ110" s="414"/>
      <c r="BK110" s="426">
        <v>9</v>
      </c>
      <c r="BL110" s="407"/>
      <c r="BM110" s="378">
        <v>6</v>
      </c>
      <c r="BN110" s="414"/>
      <c r="BO110" s="426">
        <v>6</v>
      </c>
      <c r="BP110" s="386"/>
      <c r="BQ110" s="414"/>
      <c r="BR110" s="414">
        <v>26</v>
      </c>
      <c r="BS110" s="414"/>
      <c r="BT110" s="387">
        <v>26</v>
      </c>
      <c r="BU110" s="396">
        <v>30</v>
      </c>
      <c r="BV110" s="407"/>
      <c r="BW110" s="378">
        <v>103656</v>
      </c>
      <c r="BX110" s="414">
        <v>2</v>
      </c>
      <c r="BY110" s="414">
        <v>5364</v>
      </c>
      <c r="BZ110" s="414">
        <v>11</v>
      </c>
      <c r="CA110" s="414">
        <v>1</v>
      </c>
      <c r="CB110" s="414">
        <v>2</v>
      </c>
      <c r="CC110" s="414"/>
      <c r="CD110" s="414"/>
      <c r="CE110" s="414"/>
      <c r="CF110" s="426">
        <v>109036</v>
      </c>
      <c r="CG110" s="386">
        <v>268</v>
      </c>
      <c r="CH110" s="414">
        <v>8</v>
      </c>
      <c r="CI110" s="414">
        <v>377</v>
      </c>
      <c r="CJ110" s="414">
        <v>2</v>
      </c>
      <c r="CK110" s="414">
        <v>7</v>
      </c>
      <c r="CL110" s="414"/>
      <c r="CM110" s="414"/>
      <c r="CN110" s="387">
        <v>662</v>
      </c>
      <c r="CO110" s="396"/>
      <c r="CP110" s="407"/>
      <c r="CQ110" s="378"/>
      <c r="CR110" s="414"/>
      <c r="CS110" s="426"/>
      <c r="CT110" s="407">
        <v>5</v>
      </c>
      <c r="CU110" s="407">
        <v>1253</v>
      </c>
      <c r="CV110" s="407"/>
      <c r="CW110" s="378">
        <v>22</v>
      </c>
      <c r="CX110" s="414"/>
      <c r="CY110" s="426">
        <v>22</v>
      </c>
      <c r="CZ110" s="407"/>
      <c r="DA110" s="407"/>
      <c r="DB110" s="407"/>
      <c r="DC110" s="407"/>
      <c r="DD110" s="378">
        <v>4</v>
      </c>
      <c r="DE110" s="414">
        <v>4</v>
      </c>
      <c r="DF110" s="414"/>
      <c r="DG110" s="414"/>
      <c r="DH110" s="426">
        <v>8</v>
      </c>
      <c r="DI110" s="386">
        <v>43</v>
      </c>
      <c r="DJ110" s="414">
        <v>61</v>
      </c>
      <c r="DK110" s="414">
        <v>101</v>
      </c>
      <c r="DL110" s="414">
        <v>27</v>
      </c>
      <c r="DM110" s="414">
        <v>74</v>
      </c>
      <c r="DN110" s="414">
        <v>25</v>
      </c>
      <c r="DO110" s="414">
        <v>3</v>
      </c>
      <c r="DP110" s="414"/>
      <c r="DQ110" s="414"/>
      <c r="DR110" s="414"/>
      <c r="DS110" s="414"/>
      <c r="DT110" s="387">
        <v>334</v>
      </c>
      <c r="DU110" s="396"/>
      <c r="DV110" s="407"/>
      <c r="DW110" s="378"/>
      <c r="DX110" s="414"/>
      <c r="DY110" s="414"/>
      <c r="DZ110" s="426"/>
      <c r="EA110" s="407"/>
      <c r="EB110" s="407"/>
      <c r="EC110" s="378"/>
      <c r="ED110" s="414"/>
      <c r="EE110" s="414">
        <v>7</v>
      </c>
      <c r="EF110" s="426">
        <v>7</v>
      </c>
      <c r="EG110" s="386"/>
      <c r="EH110" s="414"/>
      <c r="EI110" s="387"/>
      <c r="EJ110" s="396"/>
      <c r="EK110" s="407">
        <v>1</v>
      </c>
      <c r="EL110" s="407">
        <v>84</v>
      </c>
      <c r="EM110" s="378">
        <v>31</v>
      </c>
      <c r="EN110" s="414"/>
      <c r="EO110" s="426">
        <v>31</v>
      </c>
      <c r="EP110" s="386">
        <v>11</v>
      </c>
      <c r="EQ110" s="414"/>
      <c r="ER110" s="387">
        <v>11</v>
      </c>
      <c r="ES110" s="396"/>
      <c r="ET110" s="386"/>
      <c r="EU110" s="414">
        <v>7</v>
      </c>
      <c r="EV110" s="414"/>
      <c r="EW110" s="387">
        <v>7</v>
      </c>
      <c r="EX110" s="396"/>
      <c r="EY110" s="386"/>
      <c r="EZ110" s="414"/>
      <c r="FA110" s="414"/>
      <c r="FB110" s="414">
        <v>3</v>
      </c>
      <c r="FC110" s="387">
        <v>3</v>
      </c>
      <c r="FD110" s="433">
        <v>120622</v>
      </c>
      <c r="FE110" s="434">
        <v>3.7217486411769887E-3</v>
      </c>
    </row>
    <row r="111" spans="1:161" s="55" customFormat="1" ht="12.75" customHeight="1" thickBot="1" x14ac:dyDescent="0.25">
      <c r="B111" s="422" t="s">
        <v>399</v>
      </c>
      <c r="C111" s="388">
        <v>859</v>
      </c>
      <c r="D111" s="415">
        <v>0</v>
      </c>
      <c r="E111" s="415"/>
      <c r="F111" s="389">
        <v>859</v>
      </c>
      <c r="G111" s="397"/>
      <c r="H111" s="388">
        <v>5</v>
      </c>
      <c r="I111" s="415"/>
      <c r="J111" s="389">
        <v>5</v>
      </c>
      <c r="K111" s="397">
        <v>1</v>
      </c>
      <c r="L111" s="408">
        <v>6597</v>
      </c>
      <c r="M111" s="379">
        <v>442</v>
      </c>
      <c r="N111" s="415">
        <v>6963</v>
      </c>
      <c r="O111" s="415">
        <v>62</v>
      </c>
      <c r="P111" s="415">
        <v>71</v>
      </c>
      <c r="Q111" s="415">
        <v>26</v>
      </c>
      <c r="R111" s="415">
        <v>9</v>
      </c>
      <c r="S111" s="415"/>
      <c r="T111" s="427">
        <v>7573</v>
      </c>
      <c r="U111" s="388">
        <v>98</v>
      </c>
      <c r="V111" s="415">
        <v>59</v>
      </c>
      <c r="W111" s="389">
        <v>157</v>
      </c>
      <c r="X111" s="379">
        <v>698</v>
      </c>
      <c r="Y111" s="415">
        <v>19</v>
      </c>
      <c r="Z111" s="415"/>
      <c r="AA111" s="427">
        <v>717</v>
      </c>
      <c r="AB111" s="388">
        <v>16704</v>
      </c>
      <c r="AC111" s="415">
        <v>55</v>
      </c>
      <c r="AD111" s="415">
        <v>2</v>
      </c>
      <c r="AE111" s="389">
        <v>16761</v>
      </c>
      <c r="AF111" s="379">
        <v>1057</v>
      </c>
      <c r="AG111" s="415"/>
      <c r="AH111" s="415">
        <v>11</v>
      </c>
      <c r="AI111" s="427">
        <v>1068</v>
      </c>
      <c r="AJ111" s="408"/>
      <c r="AK111" s="408"/>
      <c r="AL111" s="408"/>
      <c r="AM111" s="379">
        <v>7</v>
      </c>
      <c r="AN111" s="415"/>
      <c r="AO111" s="427">
        <v>7</v>
      </c>
      <c r="AP111" s="388">
        <v>1</v>
      </c>
      <c r="AQ111" s="415">
        <v>11</v>
      </c>
      <c r="AR111" s="415">
        <v>146</v>
      </c>
      <c r="AS111" s="415"/>
      <c r="AT111" s="415">
        <v>4</v>
      </c>
      <c r="AU111" s="415"/>
      <c r="AV111" s="389">
        <v>162</v>
      </c>
      <c r="AW111" s="397">
        <v>3</v>
      </c>
      <c r="AX111" s="408">
        <v>2760</v>
      </c>
      <c r="AY111" s="379">
        <v>198</v>
      </c>
      <c r="AZ111" s="415">
        <v>2206</v>
      </c>
      <c r="BA111" s="415">
        <v>1426</v>
      </c>
      <c r="BB111" s="415">
        <v>280</v>
      </c>
      <c r="BC111" s="415">
        <v>225</v>
      </c>
      <c r="BD111" s="427">
        <v>4335</v>
      </c>
      <c r="BE111" s="408">
        <v>2</v>
      </c>
      <c r="BF111" s="408">
        <v>5</v>
      </c>
      <c r="BG111" s="408">
        <v>1</v>
      </c>
      <c r="BH111" s="408">
        <v>16</v>
      </c>
      <c r="BI111" s="379">
        <v>86</v>
      </c>
      <c r="BJ111" s="415"/>
      <c r="BK111" s="427">
        <v>86</v>
      </c>
      <c r="BL111" s="408"/>
      <c r="BM111" s="379">
        <v>0</v>
      </c>
      <c r="BN111" s="415">
        <v>5</v>
      </c>
      <c r="BO111" s="427">
        <v>5</v>
      </c>
      <c r="BP111" s="388">
        <v>63</v>
      </c>
      <c r="BQ111" s="415">
        <v>3</v>
      </c>
      <c r="BR111" s="415">
        <v>1</v>
      </c>
      <c r="BS111" s="415"/>
      <c r="BT111" s="389">
        <v>67</v>
      </c>
      <c r="BU111" s="397">
        <v>3</v>
      </c>
      <c r="BV111" s="408">
        <v>1</v>
      </c>
      <c r="BW111" s="379">
        <v>246948</v>
      </c>
      <c r="BX111" s="415"/>
      <c r="BY111" s="415">
        <v>22253</v>
      </c>
      <c r="BZ111" s="415">
        <v>9</v>
      </c>
      <c r="CA111" s="415">
        <v>9</v>
      </c>
      <c r="CB111" s="415">
        <v>44</v>
      </c>
      <c r="CC111" s="415">
        <v>29</v>
      </c>
      <c r="CD111" s="415">
        <v>1</v>
      </c>
      <c r="CE111" s="415">
        <v>2</v>
      </c>
      <c r="CF111" s="427">
        <v>269295</v>
      </c>
      <c r="CG111" s="388">
        <v>4052</v>
      </c>
      <c r="CH111" s="415">
        <v>50</v>
      </c>
      <c r="CI111" s="415">
        <v>2631</v>
      </c>
      <c r="CJ111" s="415">
        <v>118</v>
      </c>
      <c r="CK111" s="415">
        <v>1042</v>
      </c>
      <c r="CL111" s="415">
        <v>3</v>
      </c>
      <c r="CM111" s="415"/>
      <c r="CN111" s="389">
        <v>7896</v>
      </c>
      <c r="CO111" s="397"/>
      <c r="CP111" s="408"/>
      <c r="CQ111" s="379"/>
      <c r="CR111" s="415"/>
      <c r="CS111" s="427"/>
      <c r="CT111" s="408">
        <v>24</v>
      </c>
      <c r="CU111" s="408">
        <v>478</v>
      </c>
      <c r="CV111" s="408">
        <v>2</v>
      </c>
      <c r="CW111" s="379">
        <v>1</v>
      </c>
      <c r="CX111" s="415"/>
      <c r="CY111" s="427">
        <v>1</v>
      </c>
      <c r="CZ111" s="408">
        <v>253</v>
      </c>
      <c r="DA111" s="408"/>
      <c r="DB111" s="408">
        <v>1</v>
      </c>
      <c r="DC111" s="408"/>
      <c r="DD111" s="379">
        <v>13</v>
      </c>
      <c r="DE111" s="415">
        <v>40</v>
      </c>
      <c r="DF111" s="415">
        <v>21</v>
      </c>
      <c r="DG111" s="415"/>
      <c r="DH111" s="427">
        <v>74</v>
      </c>
      <c r="DI111" s="388">
        <v>1313</v>
      </c>
      <c r="DJ111" s="415">
        <v>1321</v>
      </c>
      <c r="DK111" s="415">
        <v>267</v>
      </c>
      <c r="DL111" s="415">
        <v>1266</v>
      </c>
      <c r="DM111" s="415">
        <v>1342</v>
      </c>
      <c r="DN111" s="415">
        <v>1048</v>
      </c>
      <c r="DO111" s="415">
        <v>869</v>
      </c>
      <c r="DP111" s="415">
        <v>293</v>
      </c>
      <c r="DQ111" s="415">
        <v>452</v>
      </c>
      <c r="DR111" s="415">
        <v>242</v>
      </c>
      <c r="DS111" s="415">
        <v>5</v>
      </c>
      <c r="DT111" s="389">
        <v>8418</v>
      </c>
      <c r="DU111" s="397"/>
      <c r="DV111" s="408"/>
      <c r="DW111" s="379">
        <v>21</v>
      </c>
      <c r="DX111" s="415"/>
      <c r="DY111" s="415"/>
      <c r="DZ111" s="427">
        <v>21</v>
      </c>
      <c r="EA111" s="408"/>
      <c r="EB111" s="408">
        <v>5</v>
      </c>
      <c r="EC111" s="379">
        <v>24</v>
      </c>
      <c r="ED111" s="415"/>
      <c r="EE111" s="415">
        <v>10</v>
      </c>
      <c r="EF111" s="427">
        <v>34</v>
      </c>
      <c r="EG111" s="388"/>
      <c r="EH111" s="415">
        <v>11</v>
      </c>
      <c r="EI111" s="389">
        <v>11</v>
      </c>
      <c r="EJ111" s="397">
        <v>4</v>
      </c>
      <c r="EK111" s="408">
        <v>9</v>
      </c>
      <c r="EL111" s="408">
        <v>1243</v>
      </c>
      <c r="EM111" s="379">
        <v>4</v>
      </c>
      <c r="EN111" s="415">
        <v>5</v>
      </c>
      <c r="EO111" s="427">
        <v>9</v>
      </c>
      <c r="EP111" s="388">
        <v>270</v>
      </c>
      <c r="EQ111" s="415">
        <v>10</v>
      </c>
      <c r="ER111" s="389">
        <v>280</v>
      </c>
      <c r="ES111" s="397"/>
      <c r="ET111" s="388">
        <v>1</v>
      </c>
      <c r="EU111" s="415">
        <v>6</v>
      </c>
      <c r="EV111" s="415"/>
      <c r="EW111" s="389">
        <v>7</v>
      </c>
      <c r="EX111" s="397"/>
      <c r="EY111" s="388"/>
      <c r="EZ111" s="415">
        <v>1</v>
      </c>
      <c r="FA111" s="415"/>
      <c r="FB111" s="415"/>
      <c r="FC111" s="389">
        <v>1</v>
      </c>
      <c r="FD111" s="435">
        <v>329257</v>
      </c>
      <c r="FE111" s="436">
        <v>1.0159106898807944E-2</v>
      </c>
    </row>
    <row r="112" spans="1:161" s="55" customFormat="1" ht="12.75" customHeight="1" thickBot="1" x14ac:dyDescent="0.25">
      <c r="B112" s="424" t="s">
        <v>712</v>
      </c>
      <c r="C112" s="392">
        <v>1408</v>
      </c>
      <c r="D112" s="417">
        <v>3</v>
      </c>
      <c r="E112" s="417"/>
      <c r="F112" s="393">
        <v>1411</v>
      </c>
      <c r="G112" s="399">
        <v>0</v>
      </c>
      <c r="H112" s="392">
        <v>99</v>
      </c>
      <c r="I112" s="417"/>
      <c r="J112" s="393">
        <v>99</v>
      </c>
      <c r="K112" s="399">
        <v>1</v>
      </c>
      <c r="L112" s="410">
        <v>14425</v>
      </c>
      <c r="M112" s="381">
        <v>1793</v>
      </c>
      <c r="N112" s="417">
        <v>16407</v>
      </c>
      <c r="O112" s="417">
        <v>113</v>
      </c>
      <c r="P112" s="417">
        <v>168</v>
      </c>
      <c r="Q112" s="417">
        <v>142</v>
      </c>
      <c r="R112" s="417">
        <v>18</v>
      </c>
      <c r="S112" s="417">
        <v>0</v>
      </c>
      <c r="T112" s="429">
        <v>18641</v>
      </c>
      <c r="U112" s="392">
        <v>119</v>
      </c>
      <c r="V112" s="417">
        <v>120</v>
      </c>
      <c r="W112" s="393">
        <v>239</v>
      </c>
      <c r="X112" s="381">
        <v>1748</v>
      </c>
      <c r="Y112" s="417">
        <v>23</v>
      </c>
      <c r="Z112" s="417"/>
      <c r="AA112" s="429">
        <v>1771</v>
      </c>
      <c r="AB112" s="392">
        <v>28155</v>
      </c>
      <c r="AC112" s="417">
        <v>82</v>
      </c>
      <c r="AD112" s="417">
        <v>7</v>
      </c>
      <c r="AE112" s="393">
        <v>28244</v>
      </c>
      <c r="AF112" s="381">
        <v>1800</v>
      </c>
      <c r="AG112" s="417">
        <v>2</v>
      </c>
      <c r="AH112" s="417">
        <v>12</v>
      </c>
      <c r="AI112" s="429">
        <v>1814</v>
      </c>
      <c r="AJ112" s="410"/>
      <c r="AK112" s="410"/>
      <c r="AL112" s="410"/>
      <c r="AM112" s="381">
        <v>9</v>
      </c>
      <c r="AN112" s="417">
        <v>1</v>
      </c>
      <c r="AO112" s="429">
        <v>10</v>
      </c>
      <c r="AP112" s="392">
        <v>13</v>
      </c>
      <c r="AQ112" s="417">
        <v>21</v>
      </c>
      <c r="AR112" s="417">
        <v>562</v>
      </c>
      <c r="AS112" s="417"/>
      <c r="AT112" s="417">
        <v>7</v>
      </c>
      <c r="AU112" s="417"/>
      <c r="AV112" s="393">
        <v>603</v>
      </c>
      <c r="AW112" s="399">
        <v>10</v>
      </c>
      <c r="AX112" s="410">
        <v>2761</v>
      </c>
      <c r="AY112" s="381">
        <v>494</v>
      </c>
      <c r="AZ112" s="417">
        <v>9495</v>
      </c>
      <c r="BA112" s="417">
        <v>3765</v>
      </c>
      <c r="BB112" s="417">
        <v>658</v>
      </c>
      <c r="BC112" s="417">
        <v>397</v>
      </c>
      <c r="BD112" s="429">
        <v>14809</v>
      </c>
      <c r="BE112" s="410">
        <v>6</v>
      </c>
      <c r="BF112" s="410">
        <v>11</v>
      </c>
      <c r="BG112" s="410">
        <v>1</v>
      </c>
      <c r="BH112" s="410">
        <v>23</v>
      </c>
      <c r="BI112" s="381">
        <v>195</v>
      </c>
      <c r="BJ112" s="417"/>
      <c r="BK112" s="429">
        <v>195</v>
      </c>
      <c r="BL112" s="410"/>
      <c r="BM112" s="381">
        <v>11</v>
      </c>
      <c r="BN112" s="417">
        <v>6</v>
      </c>
      <c r="BO112" s="429">
        <v>17</v>
      </c>
      <c r="BP112" s="392">
        <v>126</v>
      </c>
      <c r="BQ112" s="417">
        <v>3</v>
      </c>
      <c r="BR112" s="417">
        <v>28</v>
      </c>
      <c r="BS112" s="417"/>
      <c r="BT112" s="393">
        <v>157</v>
      </c>
      <c r="BU112" s="399">
        <v>40</v>
      </c>
      <c r="BV112" s="410">
        <v>2</v>
      </c>
      <c r="BW112" s="381">
        <v>512734</v>
      </c>
      <c r="BX112" s="417">
        <v>6</v>
      </c>
      <c r="BY112" s="417">
        <v>51281</v>
      </c>
      <c r="BZ112" s="417">
        <v>26</v>
      </c>
      <c r="CA112" s="417">
        <v>15</v>
      </c>
      <c r="CB112" s="417">
        <v>67</v>
      </c>
      <c r="CC112" s="417">
        <v>59</v>
      </c>
      <c r="CD112" s="417">
        <v>2</v>
      </c>
      <c r="CE112" s="417">
        <v>4</v>
      </c>
      <c r="CF112" s="429">
        <v>564194</v>
      </c>
      <c r="CG112" s="392">
        <v>7330</v>
      </c>
      <c r="CH112" s="417">
        <v>58</v>
      </c>
      <c r="CI112" s="417">
        <v>6225</v>
      </c>
      <c r="CJ112" s="417">
        <v>173</v>
      </c>
      <c r="CK112" s="417">
        <v>1984</v>
      </c>
      <c r="CL112" s="417">
        <v>3</v>
      </c>
      <c r="CM112" s="417"/>
      <c r="CN112" s="393">
        <v>15773</v>
      </c>
      <c r="CO112" s="399"/>
      <c r="CP112" s="410">
        <v>3</v>
      </c>
      <c r="CQ112" s="381">
        <v>0</v>
      </c>
      <c r="CR112" s="417"/>
      <c r="CS112" s="429">
        <v>0</v>
      </c>
      <c r="CT112" s="410">
        <v>145</v>
      </c>
      <c r="CU112" s="410">
        <v>2271</v>
      </c>
      <c r="CV112" s="410">
        <v>2</v>
      </c>
      <c r="CW112" s="381">
        <v>35</v>
      </c>
      <c r="CX112" s="417">
        <v>0</v>
      </c>
      <c r="CY112" s="429">
        <v>35</v>
      </c>
      <c r="CZ112" s="410">
        <v>273</v>
      </c>
      <c r="DA112" s="410">
        <v>1</v>
      </c>
      <c r="DB112" s="410">
        <v>1</v>
      </c>
      <c r="DC112" s="410"/>
      <c r="DD112" s="381">
        <v>42</v>
      </c>
      <c r="DE112" s="417">
        <v>62</v>
      </c>
      <c r="DF112" s="417">
        <v>36</v>
      </c>
      <c r="DG112" s="417"/>
      <c r="DH112" s="429">
        <v>140</v>
      </c>
      <c r="DI112" s="392">
        <v>2885</v>
      </c>
      <c r="DJ112" s="417">
        <v>3513</v>
      </c>
      <c r="DK112" s="417">
        <v>763</v>
      </c>
      <c r="DL112" s="417">
        <v>2351</v>
      </c>
      <c r="DM112" s="417">
        <v>3167</v>
      </c>
      <c r="DN112" s="417">
        <v>1960</v>
      </c>
      <c r="DO112" s="417">
        <v>1310</v>
      </c>
      <c r="DP112" s="417">
        <v>475</v>
      </c>
      <c r="DQ112" s="417">
        <v>747</v>
      </c>
      <c r="DR112" s="417">
        <v>437</v>
      </c>
      <c r="DS112" s="417">
        <v>11</v>
      </c>
      <c r="DT112" s="393">
        <v>17619</v>
      </c>
      <c r="DU112" s="399"/>
      <c r="DV112" s="410">
        <v>0</v>
      </c>
      <c r="DW112" s="381">
        <v>48</v>
      </c>
      <c r="DX112" s="417"/>
      <c r="DY112" s="417"/>
      <c r="DZ112" s="429">
        <v>48</v>
      </c>
      <c r="EA112" s="410"/>
      <c r="EB112" s="410">
        <v>5</v>
      </c>
      <c r="EC112" s="381">
        <v>53</v>
      </c>
      <c r="ED112" s="417"/>
      <c r="EE112" s="417">
        <v>31</v>
      </c>
      <c r="EF112" s="429">
        <v>84</v>
      </c>
      <c r="EG112" s="392">
        <v>1</v>
      </c>
      <c r="EH112" s="417">
        <v>19</v>
      </c>
      <c r="EI112" s="393">
        <v>20</v>
      </c>
      <c r="EJ112" s="399">
        <v>5</v>
      </c>
      <c r="EK112" s="410">
        <v>13</v>
      </c>
      <c r="EL112" s="410">
        <v>2159</v>
      </c>
      <c r="EM112" s="381">
        <v>51</v>
      </c>
      <c r="EN112" s="417">
        <v>13</v>
      </c>
      <c r="EO112" s="429">
        <v>64</v>
      </c>
      <c r="EP112" s="392">
        <v>345</v>
      </c>
      <c r="EQ112" s="417">
        <v>11</v>
      </c>
      <c r="ER112" s="393">
        <v>356</v>
      </c>
      <c r="ES112" s="399">
        <v>1</v>
      </c>
      <c r="ET112" s="392">
        <v>1</v>
      </c>
      <c r="EU112" s="417">
        <v>35</v>
      </c>
      <c r="EV112" s="417"/>
      <c r="EW112" s="393">
        <v>36</v>
      </c>
      <c r="EX112" s="399">
        <v>2</v>
      </c>
      <c r="EY112" s="392">
        <v>0</v>
      </c>
      <c r="EZ112" s="417">
        <v>2</v>
      </c>
      <c r="FA112" s="417"/>
      <c r="FB112" s="417">
        <v>3</v>
      </c>
      <c r="FC112" s="393">
        <v>5</v>
      </c>
      <c r="FD112" s="412">
        <v>688545</v>
      </c>
      <c r="FE112" s="439">
        <v>2.1244809554966836E-2</v>
      </c>
    </row>
    <row r="113" spans="2:161" s="55" customFormat="1" ht="12.75" customHeight="1" thickBot="1" x14ac:dyDescent="0.25">
      <c r="B113" s="424" t="s">
        <v>713</v>
      </c>
      <c r="C113" s="392">
        <v>257</v>
      </c>
      <c r="D113" s="417"/>
      <c r="E113" s="417"/>
      <c r="F113" s="393">
        <v>257</v>
      </c>
      <c r="G113" s="399"/>
      <c r="H113" s="392">
        <v>6</v>
      </c>
      <c r="I113" s="417"/>
      <c r="J113" s="393">
        <v>6</v>
      </c>
      <c r="K113" s="399"/>
      <c r="L113" s="410">
        <v>699</v>
      </c>
      <c r="M113" s="381">
        <v>0</v>
      </c>
      <c r="N113" s="417">
        <v>11042</v>
      </c>
      <c r="O113" s="417">
        <v>0</v>
      </c>
      <c r="P113" s="417"/>
      <c r="Q113" s="417">
        <v>66</v>
      </c>
      <c r="R113" s="417"/>
      <c r="S113" s="417"/>
      <c r="T113" s="429">
        <v>11108</v>
      </c>
      <c r="U113" s="392"/>
      <c r="V113" s="417">
        <v>0</v>
      </c>
      <c r="W113" s="393">
        <v>0</v>
      </c>
      <c r="X113" s="381">
        <v>13</v>
      </c>
      <c r="Y113" s="417"/>
      <c r="Z113" s="417"/>
      <c r="AA113" s="429">
        <v>13</v>
      </c>
      <c r="AB113" s="392">
        <v>1</v>
      </c>
      <c r="AC113" s="417"/>
      <c r="AD113" s="417"/>
      <c r="AE113" s="393">
        <v>1</v>
      </c>
      <c r="AF113" s="381">
        <v>1</v>
      </c>
      <c r="AG113" s="417">
        <v>2</v>
      </c>
      <c r="AH113" s="417"/>
      <c r="AI113" s="429">
        <v>3</v>
      </c>
      <c r="AJ113" s="410"/>
      <c r="AK113" s="410"/>
      <c r="AL113" s="410">
        <v>9</v>
      </c>
      <c r="AM113" s="381"/>
      <c r="AN113" s="417"/>
      <c r="AO113" s="429"/>
      <c r="AP113" s="392"/>
      <c r="AQ113" s="417"/>
      <c r="AR113" s="417">
        <v>3</v>
      </c>
      <c r="AS113" s="417"/>
      <c r="AT113" s="417"/>
      <c r="AU113" s="417"/>
      <c r="AV113" s="393">
        <v>3</v>
      </c>
      <c r="AW113" s="399"/>
      <c r="AX113" s="410">
        <v>4</v>
      </c>
      <c r="AY113" s="381">
        <v>41</v>
      </c>
      <c r="AZ113" s="417">
        <v>127</v>
      </c>
      <c r="BA113" s="417">
        <v>332</v>
      </c>
      <c r="BB113" s="417">
        <v>1</v>
      </c>
      <c r="BC113" s="417">
        <v>2</v>
      </c>
      <c r="BD113" s="429">
        <v>503</v>
      </c>
      <c r="BE113" s="410"/>
      <c r="BF113" s="410"/>
      <c r="BG113" s="410">
        <v>2</v>
      </c>
      <c r="BH113" s="410">
        <v>3</v>
      </c>
      <c r="BI113" s="381">
        <v>18</v>
      </c>
      <c r="BJ113" s="417"/>
      <c r="BK113" s="429">
        <v>18</v>
      </c>
      <c r="BL113" s="410"/>
      <c r="BM113" s="381">
        <v>6</v>
      </c>
      <c r="BN113" s="417"/>
      <c r="BO113" s="429">
        <v>6</v>
      </c>
      <c r="BP113" s="392">
        <v>9</v>
      </c>
      <c r="BQ113" s="417">
        <v>2</v>
      </c>
      <c r="BR113" s="417">
        <v>0</v>
      </c>
      <c r="BS113" s="417">
        <v>1</v>
      </c>
      <c r="BT113" s="393">
        <v>12</v>
      </c>
      <c r="BU113" s="399">
        <v>1</v>
      </c>
      <c r="BV113" s="410">
        <v>4</v>
      </c>
      <c r="BW113" s="381">
        <v>28622</v>
      </c>
      <c r="BX113" s="417">
        <v>1</v>
      </c>
      <c r="BY113" s="417">
        <v>11614</v>
      </c>
      <c r="BZ113" s="417">
        <v>41</v>
      </c>
      <c r="CA113" s="417">
        <v>37</v>
      </c>
      <c r="CB113" s="417">
        <v>57</v>
      </c>
      <c r="CC113" s="417"/>
      <c r="CD113" s="417">
        <v>0</v>
      </c>
      <c r="CE113" s="417"/>
      <c r="CF113" s="429">
        <v>40372</v>
      </c>
      <c r="CG113" s="392">
        <v>491</v>
      </c>
      <c r="CH113" s="417">
        <v>7</v>
      </c>
      <c r="CI113" s="417">
        <v>4</v>
      </c>
      <c r="CJ113" s="417"/>
      <c r="CK113" s="417"/>
      <c r="CL113" s="417"/>
      <c r="CM113" s="417"/>
      <c r="CN113" s="393">
        <v>502</v>
      </c>
      <c r="CO113" s="399"/>
      <c r="CP113" s="410"/>
      <c r="CQ113" s="381"/>
      <c r="CR113" s="417"/>
      <c r="CS113" s="429"/>
      <c r="CT113" s="410">
        <v>12</v>
      </c>
      <c r="CU113" s="410">
        <v>85</v>
      </c>
      <c r="CV113" s="410"/>
      <c r="CW113" s="381">
        <v>13</v>
      </c>
      <c r="CX113" s="417"/>
      <c r="CY113" s="429">
        <v>13</v>
      </c>
      <c r="CZ113" s="410">
        <v>6</v>
      </c>
      <c r="DA113" s="410"/>
      <c r="DB113" s="410"/>
      <c r="DC113" s="410"/>
      <c r="DD113" s="381">
        <v>0</v>
      </c>
      <c r="DE113" s="417">
        <v>3</v>
      </c>
      <c r="DF113" s="417">
        <v>6</v>
      </c>
      <c r="DG113" s="417"/>
      <c r="DH113" s="429">
        <v>9</v>
      </c>
      <c r="DI113" s="392">
        <v>12</v>
      </c>
      <c r="DJ113" s="417">
        <v>295</v>
      </c>
      <c r="DK113" s="417">
        <v>1</v>
      </c>
      <c r="DL113" s="417">
        <v>4</v>
      </c>
      <c r="DM113" s="417">
        <v>15</v>
      </c>
      <c r="DN113" s="417">
        <v>126</v>
      </c>
      <c r="DO113" s="417">
        <v>1</v>
      </c>
      <c r="DP113" s="417"/>
      <c r="DQ113" s="417"/>
      <c r="DR113" s="417"/>
      <c r="DS113" s="417"/>
      <c r="DT113" s="393">
        <v>454</v>
      </c>
      <c r="DU113" s="399"/>
      <c r="DV113" s="410"/>
      <c r="DW113" s="381">
        <v>0</v>
      </c>
      <c r="DX113" s="417"/>
      <c r="DY113" s="417"/>
      <c r="DZ113" s="429">
        <v>0</v>
      </c>
      <c r="EA113" s="410"/>
      <c r="EB113" s="410"/>
      <c r="EC113" s="381">
        <v>2</v>
      </c>
      <c r="ED113" s="417"/>
      <c r="EE113" s="417"/>
      <c r="EF113" s="429">
        <v>2</v>
      </c>
      <c r="EG113" s="392"/>
      <c r="EH113" s="417"/>
      <c r="EI113" s="393"/>
      <c r="EJ113" s="399"/>
      <c r="EK113" s="410"/>
      <c r="EL113" s="410">
        <v>177</v>
      </c>
      <c r="EM113" s="381"/>
      <c r="EN113" s="417"/>
      <c r="EO113" s="429"/>
      <c r="EP113" s="392">
        <v>12</v>
      </c>
      <c r="EQ113" s="417"/>
      <c r="ER113" s="393">
        <v>12</v>
      </c>
      <c r="ES113" s="399"/>
      <c r="ET113" s="392"/>
      <c r="EU113" s="417"/>
      <c r="EV113" s="417"/>
      <c r="EW113" s="393"/>
      <c r="EX113" s="399"/>
      <c r="EY113" s="392"/>
      <c r="EZ113" s="417"/>
      <c r="FA113" s="417"/>
      <c r="FB113" s="417"/>
      <c r="FC113" s="393"/>
      <c r="FD113" s="412">
        <v>54296</v>
      </c>
      <c r="FE113" s="439">
        <v>1.6752836482676939E-3</v>
      </c>
    </row>
    <row r="114" spans="2:161" s="55" customFormat="1" ht="12.75" thickBot="1" x14ac:dyDescent="0.25">
      <c r="B114" s="420" t="s">
        <v>714</v>
      </c>
      <c r="C114" s="418">
        <v>99229</v>
      </c>
      <c r="D114" s="418">
        <v>1291</v>
      </c>
      <c r="E114" s="418">
        <v>324</v>
      </c>
      <c r="F114" s="418">
        <v>100844</v>
      </c>
      <c r="G114" s="401">
        <v>3</v>
      </c>
      <c r="H114" s="403">
        <v>547894</v>
      </c>
      <c r="I114" s="418">
        <v>5</v>
      </c>
      <c r="J114" s="404">
        <v>547899</v>
      </c>
      <c r="K114" s="405">
        <v>24</v>
      </c>
      <c r="L114" s="412">
        <v>496125</v>
      </c>
      <c r="M114" s="402">
        <v>13757</v>
      </c>
      <c r="N114" s="418">
        <v>9243949</v>
      </c>
      <c r="O114" s="418">
        <v>37902</v>
      </c>
      <c r="P114" s="418">
        <v>12423</v>
      </c>
      <c r="Q114" s="418">
        <v>173650</v>
      </c>
      <c r="R114" s="418">
        <v>318</v>
      </c>
      <c r="S114" s="418">
        <v>51</v>
      </c>
      <c r="T114" s="401">
        <v>9482050</v>
      </c>
      <c r="U114" s="403">
        <v>35159</v>
      </c>
      <c r="V114" s="418">
        <v>44665</v>
      </c>
      <c r="W114" s="404">
        <v>79824</v>
      </c>
      <c r="X114" s="402">
        <v>2664223</v>
      </c>
      <c r="Y114" s="418">
        <v>1787</v>
      </c>
      <c r="Z114" s="418">
        <v>36</v>
      </c>
      <c r="AA114" s="401">
        <v>2666046</v>
      </c>
      <c r="AB114" s="403">
        <v>119790</v>
      </c>
      <c r="AC114" s="418">
        <v>483</v>
      </c>
      <c r="AD114" s="418">
        <v>147</v>
      </c>
      <c r="AE114" s="404">
        <v>120420</v>
      </c>
      <c r="AF114" s="402">
        <v>30082</v>
      </c>
      <c r="AG114" s="418">
        <v>349</v>
      </c>
      <c r="AH114" s="418">
        <v>1500</v>
      </c>
      <c r="AI114" s="401">
        <v>31931</v>
      </c>
      <c r="AJ114" s="412">
        <v>69</v>
      </c>
      <c r="AK114" s="412">
        <v>1</v>
      </c>
      <c r="AL114" s="412">
        <v>9</v>
      </c>
      <c r="AM114" s="402">
        <v>362</v>
      </c>
      <c r="AN114" s="418">
        <v>755</v>
      </c>
      <c r="AO114" s="401">
        <v>1117</v>
      </c>
      <c r="AP114" s="403">
        <v>4293</v>
      </c>
      <c r="AQ114" s="418">
        <v>785</v>
      </c>
      <c r="AR114" s="418">
        <v>1478</v>
      </c>
      <c r="AS114" s="418">
        <v>12</v>
      </c>
      <c r="AT114" s="418">
        <v>182</v>
      </c>
      <c r="AU114" s="418">
        <v>2</v>
      </c>
      <c r="AV114" s="404">
        <v>6752</v>
      </c>
      <c r="AW114" s="405">
        <v>46044</v>
      </c>
      <c r="AX114" s="412">
        <v>9533</v>
      </c>
      <c r="AY114" s="402">
        <v>502918</v>
      </c>
      <c r="AZ114" s="418">
        <v>631214</v>
      </c>
      <c r="BA114" s="418">
        <v>1780988</v>
      </c>
      <c r="BB114" s="418">
        <v>9776</v>
      </c>
      <c r="BC114" s="418">
        <v>240943</v>
      </c>
      <c r="BD114" s="401">
        <v>3165839</v>
      </c>
      <c r="BE114" s="412">
        <v>6201</v>
      </c>
      <c r="BF114" s="412">
        <v>599</v>
      </c>
      <c r="BG114" s="412">
        <v>1126</v>
      </c>
      <c r="BH114" s="412">
        <v>24573</v>
      </c>
      <c r="BI114" s="402">
        <v>33915</v>
      </c>
      <c r="BJ114" s="418">
        <v>350</v>
      </c>
      <c r="BK114" s="401">
        <v>34265</v>
      </c>
      <c r="BL114" s="412">
        <v>285</v>
      </c>
      <c r="BM114" s="402">
        <v>199794</v>
      </c>
      <c r="BN114" s="418">
        <v>13942</v>
      </c>
      <c r="BO114" s="401">
        <v>213736</v>
      </c>
      <c r="BP114" s="403">
        <v>29084</v>
      </c>
      <c r="BQ114" s="418">
        <v>110189</v>
      </c>
      <c r="BR114" s="418">
        <v>6111</v>
      </c>
      <c r="BS114" s="418">
        <v>741</v>
      </c>
      <c r="BT114" s="404">
        <v>146125</v>
      </c>
      <c r="BU114" s="405">
        <v>254941</v>
      </c>
      <c r="BV114" s="412">
        <v>51684</v>
      </c>
      <c r="BW114" s="402">
        <v>8461064</v>
      </c>
      <c r="BX114" s="418">
        <v>2344</v>
      </c>
      <c r="BY114" s="418">
        <v>2238710</v>
      </c>
      <c r="BZ114" s="418">
        <v>9824</v>
      </c>
      <c r="CA114" s="418">
        <v>4460</v>
      </c>
      <c r="CB114" s="418">
        <v>11097</v>
      </c>
      <c r="CC114" s="418">
        <v>375</v>
      </c>
      <c r="CD114" s="418">
        <v>1984</v>
      </c>
      <c r="CE114" s="418">
        <v>652</v>
      </c>
      <c r="CF114" s="401">
        <v>10730510</v>
      </c>
      <c r="CG114" s="403">
        <v>706819</v>
      </c>
      <c r="CH114" s="418">
        <v>3290</v>
      </c>
      <c r="CI114" s="418">
        <v>42763</v>
      </c>
      <c r="CJ114" s="418">
        <v>1518</v>
      </c>
      <c r="CK114" s="418">
        <v>7149</v>
      </c>
      <c r="CL114" s="418">
        <v>91</v>
      </c>
      <c r="CM114" s="418">
        <v>9</v>
      </c>
      <c r="CN114" s="404">
        <v>761639</v>
      </c>
      <c r="CO114" s="405">
        <v>12</v>
      </c>
      <c r="CP114" s="412">
        <v>37</v>
      </c>
      <c r="CQ114" s="402">
        <v>8</v>
      </c>
      <c r="CR114" s="418">
        <v>47</v>
      </c>
      <c r="CS114" s="401">
        <v>55</v>
      </c>
      <c r="CT114" s="412">
        <v>61430</v>
      </c>
      <c r="CU114" s="412">
        <v>328666</v>
      </c>
      <c r="CV114" s="412">
        <v>157937</v>
      </c>
      <c r="CW114" s="402">
        <v>9867</v>
      </c>
      <c r="CX114" s="418">
        <v>20</v>
      </c>
      <c r="CY114" s="401">
        <v>9887</v>
      </c>
      <c r="CZ114" s="412">
        <v>19088</v>
      </c>
      <c r="DA114" s="412">
        <v>1821</v>
      </c>
      <c r="DB114" s="412">
        <v>1142</v>
      </c>
      <c r="DC114" s="412">
        <v>22</v>
      </c>
      <c r="DD114" s="402">
        <v>5830</v>
      </c>
      <c r="DE114" s="418">
        <v>6369</v>
      </c>
      <c r="DF114" s="418">
        <v>8677</v>
      </c>
      <c r="DG114" s="418">
        <v>167</v>
      </c>
      <c r="DH114" s="401">
        <v>21043</v>
      </c>
      <c r="DI114" s="403">
        <v>119690</v>
      </c>
      <c r="DJ114" s="418">
        <v>1144230</v>
      </c>
      <c r="DK114" s="418">
        <v>9603</v>
      </c>
      <c r="DL114" s="418">
        <v>109246</v>
      </c>
      <c r="DM114" s="418">
        <v>107461</v>
      </c>
      <c r="DN114" s="418">
        <v>465561</v>
      </c>
      <c r="DO114" s="418">
        <v>13579</v>
      </c>
      <c r="DP114" s="418">
        <v>2766</v>
      </c>
      <c r="DQ114" s="418">
        <v>5752</v>
      </c>
      <c r="DR114" s="418">
        <v>4376</v>
      </c>
      <c r="DS114" s="418">
        <v>204</v>
      </c>
      <c r="DT114" s="404">
        <v>1982468</v>
      </c>
      <c r="DU114" s="405">
        <v>2</v>
      </c>
      <c r="DV114" s="412">
        <v>32</v>
      </c>
      <c r="DW114" s="402">
        <v>13737</v>
      </c>
      <c r="DX114" s="418">
        <v>671</v>
      </c>
      <c r="DY114" s="418">
        <v>486</v>
      </c>
      <c r="DZ114" s="401">
        <v>14894</v>
      </c>
      <c r="EA114" s="412">
        <v>11</v>
      </c>
      <c r="EB114" s="412">
        <v>67</v>
      </c>
      <c r="EC114" s="402">
        <v>9475</v>
      </c>
      <c r="ED114" s="418">
        <v>846</v>
      </c>
      <c r="EE114" s="418">
        <v>24926</v>
      </c>
      <c r="EF114" s="401">
        <v>35247</v>
      </c>
      <c r="EG114" s="403">
        <v>627</v>
      </c>
      <c r="EH114" s="418">
        <v>400</v>
      </c>
      <c r="EI114" s="404">
        <v>1027</v>
      </c>
      <c r="EJ114" s="405">
        <v>291</v>
      </c>
      <c r="EK114" s="412">
        <v>487</v>
      </c>
      <c r="EL114" s="412">
        <v>247835</v>
      </c>
      <c r="EM114" s="402">
        <v>22448</v>
      </c>
      <c r="EN114" s="418">
        <v>1238</v>
      </c>
      <c r="EO114" s="401">
        <v>23686</v>
      </c>
      <c r="EP114" s="403">
        <v>86257</v>
      </c>
      <c r="EQ114" s="418">
        <v>6160</v>
      </c>
      <c r="ER114" s="404">
        <v>92417</v>
      </c>
      <c r="ES114" s="405">
        <v>9</v>
      </c>
      <c r="ET114" s="403">
        <v>68</v>
      </c>
      <c r="EU114" s="418">
        <v>421786</v>
      </c>
      <c r="EV114" s="418">
        <v>123</v>
      </c>
      <c r="EW114" s="404">
        <v>421977</v>
      </c>
      <c r="EX114" s="405">
        <v>517</v>
      </c>
      <c r="EY114" s="403">
        <v>2661</v>
      </c>
      <c r="EZ114" s="418">
        <v>4394</v>
      </c>
      <c r="FA114" s="418">
        <v>314</v>
      </c>
      <c r="FB114" s="418">
        <v>344</v>
      </c>
      <c r="FC114" s="404">
        <v>7713</v>
      </c>
      <c r="FD114" s="412">
        <v>32410034</v>
      </c>
      <c r="FE114" s="442">
        <v>1</v>
      </c>
    </row>
  </sheetData>
  <mergeCells count="37">
    <mergeCell ref="B2:B3"/>
    <mergeCell ref="C2:F2"/>
    <mergeCell ref="H2:J2"/>
    <mergeCell ref="M2:T2"/>
    <mergeCell ref="B1:W1"/>
    <mergeCell ref="U2:W2"/>
    <mergeCell ref="X2:AA2"/>
    <mergeCell ref="AB2:AE2"/>
    <mergeCell ref="AF2:AI2"/>
    <mergeCell ref="AM2:AO2"/>
    <mergeCell ref="AP2:AV2"/>
    <mergeCell ref="AY2:BD2"/>
    <mergeCell ref="BI2:BK2"/>
    <mergeCell ref="BM2:BO2"/>
    <mergeCell ref="BP2:BT2"/>
    <mergeCell ref="EM2:EO2"/>
    <mergeCell ref="BW2:CF2"/>
    <mergeCell ref="CG2:CN2"/>
    <mergeCell ref="CQ2:CS2"/>
    <mergeCell ref="CW2:CY2"/>
    <mergeCell ref="DD2:DH2"/>
    <mergeCell ref="EA1:ES1"/>
    <mergeCell ref="ET1:FE1"/>
    <mergeCell ref="FD2:FD3"/>
    <mergeCell ref="FE2:FE3"/>
    <mergeCell ref="X1:AV1"/>
    <mergeCell ref="AW1:BO1"/>
    <mergeCell ref="BP1:CF1"/>
    <mergeCell ref="CG1:DC1"/>
    <mergeCell ref="DD1:DZ1"/>
    <mergeCell ref="EP2:ER2"/>
    <mergeCell ref="ET2:EW2"/>
    <mergeCell ref="EY2:FC2"/>
    <mergeCell ref="DI2:DT2"/>
    <mergeCell ref="DW2:DZ2"/>
    <mergeCell ref="EC2:EF2"/>
    <mergeCell ref="EG2:EI2"/>
  </mergeCells>
  <printOptions horizontalCentered="1"/>
  <pageMargins left="0.6692913385826772" right="0.6692913385826772" top="0.98425196850393704" bottom="0.52" header="0.51181102362204722" footer="0.51181102362204722"/>
  <pageSetup scale="60" orientation="landscape" r:id="rId1"/>
  <headerFooter alignWithMargins="0"/>
  <rowBreaks count="1" manualBreakCount="1">
    <brk id="57" min="1" max="159" man="1"/>
  </rowBreaks>
  <colBreaks count="7" manualBreakCount="7">
    <brk id="23" max="113" man="1"/>
    <brk id="48" max="113" man="1"/>
    <brk id="67" max="113" man="1"/>
    <brk id="84" max="113" man="1"/>
    <brk id="107" max="113" man="1"/>
    <brk id="130" max="113" man="1"/>
    <brk id="149" max="11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Normal="100" zoomScaleSheetLayoutView="100" workbookViewId="0">
      <selection activeCell="A11" sqref="A11"/>
    </sheetView>
  </sheetViews>
  <sheetFormatPr defaultColWidth="9.140625" defaultRowHeight="12.75" x14ac:dyDescent="0.2"/>
  <cols>
    <col min="1" max="1" width="9.140625" style="76"/>
    <col min="2" max="2" width="12.140625" style="78" customWidth="1"/>
    <col min="3" max="7" width="15.140625" style="76" customWidth="1"/>
    <col min="8" max="16384" width="9.140625" style="76"/>
  </cols>
  <sheetData>
    <row r="1" spans="2:7" ht="30" customHeight="1" x14ac:dyDescent="0.2">
      <c r="B1" s="620" t="s">
        <v>779</v>
      </c>
      <c r="C1" s="679"/>
      <c r="D1" s="679"/>
      <c r="E1" s="679"/>
      <c r="F1" s="679"/>
      <c r="G1" s="679"/>
    </row>
    <row r="2" spans="2:7" ht="15" customHeight="1" thickBot="1" x14ac:dyDescent="0.25">
      <c r="B2" s="69"/>
      <c r="C2" s="77"/>
      <c r="D2" s="77"/>
      <c r="E2" s="77"/>
      <c r="F2" s="77"/>
      <c r="G2" s="77"/>
    </row>
    <row r="3" spans="2:7" ht="15" customHeight="1" thickBot="1" x14ac:dyDescent="0.25">
      <c r="B3" s="681" t="s">
        <v>205</v>
      </c>
      <c r="C3" s="680" t="s">
        <v>206</v>
      </c>
      <c r="D3" s="680"/>
      <c r="E3" s="680"/>
      <c r="F3" s="680" t="s">
        <v>560</v>
      </c>
      <c r="G3" s="680"/>
    </row>
    <row r="4" spans="2:7" ht="15" customHeight="1" thickBot="1" x14ac:dyDescent="0.25">
      <c r="B4" s="682"/>
      <c r="C4" s="80">
        <v>2015</v>
      </c>
      <c r="D4" s="80">
        <v>2016</v>
      </c>
      <c r="E4" s="80">
        <v>2017</v>
      </c>
      <c r="F4" s="80" t="s">
        <v>76</v>
      </c>
      <c r="G4" s="80" t="s">
        <v>77</v>
      </c>
    </row>
    <row r="5" spans="2:7" ht="15" customHeight="1" x14ac:dyDescent="0.2">
      <c r="B5" s="9" t="s">
        <v>210</v>
      </c>
      <c r="C5" s="75">
        <v>13972</v>
      </c>
      <c r="D5" s="75">
        <v>4025</v>
      </c>
      <c r="E5" s="75">
        <v>4726</v>
      </c>
      <c r="F5" s="79">
        <v>-71.192384769539075</v>
      </c>
      <c r="G5" s="79">
        <v>17.41614906832298</v>
      </c>
    </row>
    <row r="6" spans="2:7" ht="15" customHeight="1" x14ac:dyDescent="0.2">
      <c r="B6" s="9" t="s">
        <v>211</v>
      </c>
      <c r="C6" s="75">
        <v>12514</v>
      </c>
      <c r="D6" s="75">
        <v>3958</v>
      </c>
      <c r="E6" s="75">
        <v>3624</v>
      </c>
      <c r="F6" s="79">
        <v>-68.371424005114278</v>
      </c>
      <c r="G6" s="79">
        <v>-8.4386053562405259</v>
      </c>
    </row>
    <row r="7" spans="2:7" ht="15" customHeight="1" x14ac:dyDescent="0.2">
      <c r="B7" s="9" t="s">
        <v>212</v>
      </c>
      <c r="C7" s="75">
        <v>24947</v>
      </c>
      <c r="D7" s="75">
        <v>21650</v>
      </c>
      <c r="E7" s="75">
        <v>9686</v>
      </c>
      <c r="F7" s="79">
        <v>-13.216017958071111</v>
      </c>
      <c r="G7" s="79">
        <v>-55.260969976905315</v>
      </c>
    </row>
    <row r="8" spans="2:7" ht="15" customHeight="1" x14ac:dyDescent="0.2">
      <c r="B8" s="9" t="s">
        <v>213</v>
      </c>
      <c r="C8" s="75">
        <v>114667</v>
      </c>
      <c r="D8" s="75">
        <v>46238</v>
      </c>
      <c r="E8" s="75">
        <v>34144</v>
      </c>
      <c r="F8" s="79">
        <v>-59.676280010813919</v>
      </c>
      <c r="G8" s="79">
        <v>-26.155975604481164</v>
      </c>
    </row>
    <row r="9" spans="2:7" ht="15" customHeight="1" x14ac:dyDescent="0.2">
      <c r="B9" s="9" t="s">
        <v>214</v>
      </c>
      <c r="C9" s="75">
        <v>188486</v>
      </c>
      <c r="D9" s="75">
        <v>95724</v>
      </c>
      <c r="E9" s="75">
        <v>47720</v>
      </c>
      <c r="F9" s="79">
        <v>-49.214265250469531</v>
      </c>
      <c r="G9" s="79">
        <v>-50.148343153232211</v>
      </c>
    </row>
    <row r="10" spans="2:7" ht="15" customHeight="1" x14ac:dyDescent="0.2">
      <c r="B10" s="9" t="s">
        <v>215</v>
      </c>
      <c r="C10" s="75">
        <v>225570</v>
      </c>
      <c r="D10" s="75">
        <v>104038</v>
      </c>
      <c r="E10" s="75">
        <v>41991</v>
      </c>
      <c r="F10" s="79">
        <v>-53.877731967903536</v>
      </c>
      <c r="G10" s="79">
        <v>-59.63878582825506</v>
      </c>
    </row>
    <row r="11" spans="2:7" ht="15" customHeight="1" x14ac:dyDescent="0.2">
      <c r="B11" s="9" t="s">
        <v>216</v>
      </c>
      <c r="C11" s="75">
        <v>250525</v>
      </c>
      <c r="D11" s="75">
        <v>69331</v>
      </c>
      <c r="E11" s="75">
        <v>46483</v>
      </c>
      <c r="F11" s="79">
        <v>-72.325715996407538</v>
      </c>
      <c r="G11" s="79">
        <v>-32.954955214838961</v>
      </c>
    </row>
    <row r="12" spans="2:7" ht="15" customHeight="1" x14ac:dyDescent="0.2">
      <c r="B12" s="9" t="s">
        <v>217</v>
      </c>
      <c r="C12" s="75">
        <v>247028</v>
      </c>
      <c r="D12" s="75">
        <v>83865</v>
      </c>
      <c r="E12" s="75">
        <v>52776</v>
      </c>
      <c r="F12" s="79">
        <v>-66.05040724128439</v>
      </c>
      <c r="G12" s="79">
        <v>-37.07029153997496</v>
      </c>
    </row>
    <row r="13" spans="2:7" ht="15" customHeight="1" x14ac:dyDescent="0.2">
      <c r="B13" s="9" t="s">
        <v>218</v>
      </c>
      <c r="C13" s="75">
        <v>247642</v>
      </c>
      <c r="D13" s="75">
        <v>83882</v>
      </c>
      <c r="E13" s="75">
        <v>60800</v>
      </c>
      <c r="F13" s="79">
        <v>-66.127716623189926</v>
      </c>
      <c r="G13" s="79">
        <v>-27.517226580195988</v>
      </c>
    </row>
    <row r="14" spans="2:7" ht="15" customHeight="1" x14ac:dyDescent="0.2">
      <c r="B14" s="9" t="s">
        <v>219</v>
      </c>
      <c r="C14" s="75">
        <v>222348</v>
      </c>
      <c r="D14" s="75">
        <v>80238</v>
      </c>
      <c r="E14" s="75">
        <v>40647</v>
      </c>
      <c r="F14" s="79">
        <v>-63.913325058017165</v>
      </c>
      <c r="G14" s="79">
        <v>-49.341957675914152</v>
      </c>
    </row>
    <row r="15" spans="2:7" ht="15" customHeight="1" x14ac:dyDescent="0.2">
      <c r="B15" s="9" t="s">
        <v>220</v>
      </c>
      <c r="C15" s="75">
        <v>75033</v>
      </c>
      <c r="D15" s="75">
        <v>17454</v>
      </c>
      <c r="E15" s="75">
        <v>16431</v>
      </c>
      <c r="F15" s="79">
        <v>-76.738235176522323</v>
      </c>
      <c r="G15" s="79">
        <v>-5.8611206600206254</v>
      </c>
    </row>
    <row r="16" spans="2:7" ht="15" customHeight="1" thickBot="1" x14ac:dyDescent="0.25">
      <c r="B16" s="9" t="s">
        <v>221</v>
      </c>
      <c r="C16" s="75">
        <v>9713</v>
      </c>
      <c r="D16" s="75">
        <v>5074</v>
      </c>
      <c r="E16" s="75">
        <v>7833</v>
      </c>
      <c r="F16" s="79">
        <v>-47.760733038196229</v>
      </c>
      <c r="G16" s="79">
        <v>54.375246353961373</v>
      </c>
    </row>
    <row r="17" spans="2:7" ht="15" customHeight="1" thickBot="1" x14ac:dyDescent="0.25">
      <c r="B17" s="81" t="s">
        <v>222</v>
      </c>
      <c r="C17" s="200">
        <v>1632445</v>
      </c>
      <c r="D17" s="200">
        <v>615477</v>
      </c>
      <c r="E17" s="200">
        <v>366861</v>
      </c>
      <c r="F17" s="82">
        <v>-62.297229003121082</v>
      </c>
      <c r="G17" s="82">
        <v>-40.394035845368713</v>
      </c>
    </row>
  </sheetData>
  <mergeCells count="4">
    <mergeCell ref="B1:G1"/>
    <mergeCell ref="C3:E3"/>
    <mergeCell ref="F3:G3"/>
    <mergeCell ref="B3:B4"/>
  </mergeCells>
  <printOptions horizontalCentered="1"/>
  <pageMargins left="0.74803149606299213" right="0.74803149606299213" top="0.59055118110236227" bottom="0.19685039370078741" header="0.51181102362204722" footer="0.11811023622047245"/>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T38"/>
  <sheetViews>
    <sheetView view="pageBreakPreview" zoomScaleNormal="100" zoomScaleSheetLayoutView="100" workbookViewId="0">
      <selection activeCell="A4" sqref="A4"/>
    </sheetView>
  </sheetViews>
  <sheetFormatPr defaultColWidth="9.140625" defaultRowHeight="12" x14ac:dyDescent="0.2"/>
  <cols>
    <col min="1" max="1" width="9.140625" style="71"/>
    <col min="2" max="2" width="15.5703125" style="71" customWidth="1"/>
    <col min="3" max="3" width="20.85546875" style="71" customWidth="1"/>
    <col min="4" max="4" width="8.140625" style="71" customWidth="1"/>
    <col min="5" max="6" width="10.28515625" style="71" customWidth="1"/>
    <col min="7" max="9" width="10.42578125" style="71" customWidth="1"/>
    <col min="10" max="10" width="11.140625" style="71" customWidth="1"/>
    <col min="11" max="11" width="15.5703125" style="71" customWidth="1"/>
    <col min="12" max="12" width="20.85546875" style="71" customWidth="1"/>
    <col min="13" max="13" width="8.140625" style="71" customWidth="1"/>
    <col min="14" max="14" width="8.5703125" style="71" customWidth="1"/>
    <col min="15" max="15" width="9.85546875" style="71" customWidth="1"/>
    <col min="16" max="16" width="11" style="71" customWidth="1"/>
    <col min="17" max="17" width="8.85546875" style="71" customWidth="1"/>
    <col min="18" max="18" width="10.7109375" style="71" customWidth="1"/>
    <col min="19" max="19" width="10" style="71" customWidth="1"/>
    <col min="20" max="21" width="9.140625" style="71" customWidth="1"/>
    <col min="22" max="16384" width="9.140625" style="71"/>
  </cols>
  <sheetData>
    <row r="1" spans="1:20" ht="30" customHeight="1" thickBot="1" x14ac:dyDescent="0.25">
      <c r="A1" s="205"/>
      <c r="B1" s="663" t="s">
        <v>716</v>
      </c>
      <c r="C1" s="663"/>
      <c r="D1" s="663"/>
      <c r="E1" s="663"/>
      <c r="F1" s="663"/>
      <c r="G1" s="663"/>
      <c r="H1" s="663"/>
      <c r="I1" s="663"/>
      <c r="J1" s="663"/>
      <c r="K1" s="666" t="s">
        <v>716</v>
      </c>
      <c r="L1" s="666"/>
      <c r="M1" s="666"/>
      <c r="N1" s="666"/>
      <c r="O1" s="666"/>
      <c r="P1" s="666"/>
      <c r="Q1" s="666"/>
      <c r="R1" s="666"/>
      <c r="S1" s="666"/>
      <c r="T1" s="666"/>
    </row>
    <row r="2" spans="1:20" ht="15" customHeight="1" thickBot="1" x14ac:dyDescent="0.25">
      <c r="A2" s="205"/>
      <c r="B2" s="72" t="s">
        <v>0</v>
      </c>
      <c r="C2" s="72" t="s">
        <v>0</v>
      </c>
      <c r="D2" s="72" t="s">
        <v>0</v>
      </c>
      <c r="E2" s="647" t="s">
        <v>205</v>
      </c>
      <c r="F2" s="647"/>
      <c r="G2" s="647"/>
      <c r="H2" s="647"/>
      <c r="I2" s="647"/>
      <c r="J2" s="647"/>
      <c r="K2" s="72" t="s">
        <v>0</v>
      </c>
      <c r="L2" s="72" t="s">
        <v>0</v>
      </c>
      <c r="M2" s="72" t="s">
        <v>0</v>
      </c>
      <c r="N2" s="647" t="s">
        <v>205</v>
      </c>
      <c r="O2" s="647"/>
      <c r="P2" s="647"/>
      <c r="Q2" s="647"/>
      <c r="R2" s="647"/>
      <c r="S2" s="647"/>
      <c r="T2" s="444"/>
    </row>
    <row r="3" spans="1:20" ht="30" customHeight="1" thickBot="1" x14ac:dyDescent="0.25">
      <c r="A3" s="205"/>
      <c r="B3" s="443" t="s">
        <v>717</v>
      </c>
      <c r="C3" s="443" t="s">
        <v>556</v>
      </c>
      <c r="D3" s="443" t="s">
        <v>557</v>
      </c>
      <c r="E3" s="41" t="s">
        <v>210</v>
      </c>
      <c r="F3" s="41" t="s">
        <v>211</v>
      </c>
      <c r="G3" s="41" t="s">
        <v>212</v>
      </c>
      <c r="H3" s="41" t="s">
        <v>213</v>
      </c>
      <c r="I3" s="41" t="s">
        <v>214</v>
      </c>
      <c r="J3" s="41" t="s">
        <v>215</v>
      </c>
      <c r="K3" s="443" t="s">
        <v>717</v>
      </c>
      <c r="L3" s="443" t="s">
        <v>556</v>
      </c>
      <c r="M3" s="443" t="s">
        <v>557</v>
      </c>
      <c r="N3" s="41" t="s">
        <v>216</v>
      </c>
      <c r="O3" s="41" t="s">
        <v>217</v>
      </c>
      <c r="P3" s="41" t="s">
        <v>218</v>
      </c>
      <c r="Q3" s="41" t="s">
        <v>219</v>
      </c>
      <c r="R3" s="41" t="s">
        <v>220</v>
      </c>
      <c r="S3" s="41" t="s">
        <v>221</v>
      </c>
      <c r="T3" s="471" t="s">
        <v>222</v>
      </c>
    </row>
    <row r="4" spans="1:20" ht="15" customHeight="1" x14ac:dyDescent="0.2">
      <c r="A4" s="205"/>
      <c r="B4" s="631" t="s">
        <v>141</v>
      </c>
      <c r="C4" s="74" t="s">
        <v>564</v>
      </c>
      <c r="D4" s="683" t="s">
        <v>451</v>
      </c>
      <c r="E4" s="210" t="s">
        <v>203</v>
      </c>
      <c r="F4" s="210" t="s">
        <v>203</v>
      </c>
      <c r="G4" s="210" t="s">
        <v>203</v>
      </c>
      <c r="H4" s="210" t="s">
        <v>203</v>
      </c>
      <c r="I4" s="210" t="s">
        <v>203</v>
      </c>
      <c r="J4" s="210" t="s">
        <v>203</v>
      </c>
      <c r="K4" s="631" t="s">
        <v>141</v>
      </c>
      <c r="L4" s="445" t="s">
        <v>564</v>
      </c>
      <c r="M4" s="683" t="s">
        <v>451</v>
      </c>
      <c r="N4" s="210" t="s">
        <v>203</v>
      </c>
      <c r="O4" s="210">
        <v>45</v>
      </c>
      <c r="P4" s="210">
        <v>3</v>
      </c>
      <c r="Q4" s="210">
        <v>23</v>
      </c>
      <c r="R4" s="210">
        <v>36</v>
      </c>
      <c r="S4" s="210">
        <v>37</v>
      </c>
      <c r="T4" s="468">
        <v>144</v>
      </c>
    </row>
    <row r="5" spans="1:20" ht="15" customHeight="1" x14ac:dyDescent="0.2">
      <c r="A5" s="205"/>
      <c r="B5" s="685"/>
      <c r="C5" s="73" t="s">
        <v>563</v>
      </c>
      <c r="D5" s="684"/>
      <c r="E5" s="211" t="s">
        <v>203</v>
      </c>
      <c r="F5" s="211" t="s">
        <v>203</v>
      </c>
      <c r="G5" s="211" t="s">
        <v>203</v>
      </c>
      <c r="H5" s="211" t="s">
        <v>203</v>
      </c>
      <c r="I5" s="211" t="s">
        <v>203</v>
      </c>
      <c r="J5" s="211" t="s">
        <v>203</v>
      </c>
      <c r="K5" s="685"/>
      <c r="L5" s="446" t="s">
        <v>563</v>
      </c>
      <c r="M5" s="684"/>
      <c r="N5" s="211" t="s">
        <v>203</v>
      </c>
      <c r="O5" s="211">
        <v>50</v>
      </c>
      <c r="P5" s="211">
        <v>13</v>
      </c>
      <c r="Q5" s="211">
        <v>25</v>
      </c>
      <c r="R5" s="211">
        <v>15</v>
      </c>
      <c r="S5" s="211">
        <v>27</v>
      </c>
      <c r="T5" s="469">
        <v>130</v>
      </c>
    </row>
    <row r="6" spans="1:20" ht="15" customHeight="1" thickBot="1" x14ac:dyDescent="0.25">
      <c r="A6" s="205"/>
      <c r="B6" s="632"/>
      <c r="C6" s="113" t="s">
        <v>222</v>
      </c>
      <c r="D6" s="113"/>
      <c r="E6" s="250" t="s">
        <v>203</v>
      </c>
      <c r="F6" s="250" t="s">
        <v>203</v>
      </c>
      <c r="G6" s="250" t="s">
        <v>203</v>
      </c>
      <c r="H6" s="250" t="s">
        <v>203</v>
      </c>
      <c r="I6" s="250" t="s">
        <v>203</v>
      </c>
      <c r="J6" s="250" t="s">
        <v>203</v>
      </c>
      <c r="K6" s="632"/>
      <c r="L6" s="113" t="s">
        <v>222</v>
      </c>
      <c r="M6" s="113"/>
      <c r="N6" s="250" t="s">
        <v>203</v>
      </c>
      <c r="O6" s="250">
        <v>95</v>
      </c>
      <c r="P6" s="250">
        <v>16</v>
      </c>
      <c r="Q6" s="250">
        <v>48</v>
      </c>
      <c r="R6" s="250">
        <v>51</v>
      </c>
      <c r="S6" s="250">
        <v>64</v>
      </c>
      <c r="T6" s="470">
        <v>274</v>
      </c>
    </row>
    <row r="7" spans="1:20" ht="15" customHeight="1" x14ac:dyDescent="0.2">
      <c r="A7" s="205"/>
      <c r="B7" s="631" t="s">
        <v>146</v>
      </c>
      <c r="C7" s="74" t="s">
        <v>572</v>
      </c>
      <c r="D7" s="683" t="s">
        <v>451</v>
      </c>
      <c r="E7" s="210">
        <v>21</v>
      </c>
      <c r="F7" s="210">
        <v>29</v>
      </c>
      <c r="G7" s="210">
        <v>51</v>
      </c>
      <c r="H7" s="210">
        <v>145</v>
      </c>
      <c r="I7" s="210">
        <v>96</v>
      </c>
      <c r="J7" s="210">
        <v>375</v>
      </c>
      <c r="K7" s="631" t="s">
        <v>146</v>
      </c>
      <c r="L7" s="445" t="s">
        <v>572</v>
      </c>
      <c r="M7" s="683" t="s">
        <v>451</v>
      </c>
      <c r="N7" s="210">
        <v>667</v>
      </c>
      <c r="O7" s="210">
        <v>775</v>
      </c>
      <c r="P7" s="210">
        <v>394</v>
      </c>
      <c r="Q7" s="210">
        <v>151</v>
      </c>
      <c r="R7" s="210">
        <v>43</v>
      </c>
      <c r="S7" s="210">
        <v>73</v>
      </c>
      <c r="T7" s="468">
        <v>2820</v>
      </c>
    </row>
    <row r="8" spans="1:20" ht="15" customHeight="1" x14ac:dyDescent="0.2">
      <c r="A8" s="205"/>
      <c r="B8" s="685"/>
      <c r="C8" s="73" t="s">
        <v>574</v>
      </c>
      <c r="D8" s="684"/>
      <c r="E8" s="211">
        <v>588</v>
      </c>
      <c r="F8" s="211">
        <v>360</v>
      </c>
      <c r="G8" s="211">
        <v>371</v>
      </c>
      <c r="H8" s="211">
        <v>4162</v>
      </c>
      <c r="I8" s="211">
        <v>4407</v>
      </c>
      <c r="J8" s="211">
        <v>607</v>
      </c>
      <c r="K8" s="685"/>
      <c r="L8" s="446" t="s">
        <v>574</v>
      </c>
      <c r="M8" s="684"/>
      <c r="N8" s="211">
        <v>489</v>
      </c>
      <c r="O8" s="211">
        <v>511</v>
      </c>
      <c r="P8" s="211">
        <v>3080</v>
      </c>
      <c r="Q8" s="211">
        <v>1263</v>
      </c>
      <c r="R8" s="211">
        <v>1657</v>
      </c>
      <c r="S8" s="211">
        <v>451</v>
      </c>
      <c r="T8" s="469">
        <v>17946</v>
      </c>
    </row>
    <row r="9" spans="1:20" ht="15" customHeight="1" x14ac:dyDescent="0.2">
      <c r="A9" s="205"/>
      <c r="B9" s="685"/>
      <c r="C9" s="73" t="s">
        <v>575</v>
      </c>
      <c r="D9" s="684"/>
      <c r="E9" s="211" t="s">
        <v>203</v>
      </c>
      <c r="F9" s="211" t="s">
        <v>203</v>
      </c>
      <c r="G9" s="211">
        <v>1216</v>
      </c>
      <c r="H9" s="211">
        <v>5054</v>
      </c>
      <c r="I9" s="211" t="s">
        <v>203</v>
      </c>
      <c r="J9" s="211">
        <v>320</v>
      </c>
      <c r="K9" s="685"/>
      <c r="L9" s="446" t="s">
        <v>575</v>
      </c>
      <c r="M9" s="684"/>
      <c r="N9" s="211">
        <v>910</v>
      </c>
      <c r="O9" s="211">
        <v>1066</v>
      </c>
      <c r="P9" s="211">
        <v>763</v>
      </c>
      <c r="Q9" s="211" t="s">
        <v>203</v>
      </c>
      <c r="R9" s="211">
        <v>2876</v>
      </c>
      <c r="S9" s="211" t="s">
        <v>203</v>
      </c>
      <c r="T9" s="469">
        <v>12205</v>
      </c>
    </row>
    <row r="10" spans="1:20" ht="15" customHeight="1" thickBot="1" x14ac:dyDescent="0.25">
      <c r="A10" s="205"/>
      <c r="B10" s="632"/>
      <c r="C10" s="113" t="s">
        <v>222</v>
      </c>
      <c r="D10" s="113"/>
      <c r="E10" s="250">
        <v>609</v>
      </c>
      <c r="F10" s="250">
        <v>389</v>
      </c>
      <c r="G10" s="250">
        <v>1638</v>
      </c>
      <c r="H10" s="250">
        <v>9361</v>
      </c>
      <c r="I10" s="250">
        <v>4503</v>
      </c>
      <c r="J10" s="250">
        <v>1302</v>
      </c>
      <c r="K10" s="632"/>
      <c r="L10" s="113" t="s">
        <v>222</v>
      </c>
      <c r="M10" s="113"/>
      <c r="N10" s="250">
        <v>2066</v>
      </c>
      <c r="O10" s="250">
        <v>2352</v>
      </c>
      <c r="P10" s="250">
        <v>4237</v>
      </c>
      <c r="Q10" s="250">
        <v>1414</v>
      </c>
      <c r="R10" s="250">
        <v>4576</v>
      </c>
      <c r="S10" s="250">
        <v>524</v>
      </c>
      <c r="T10" s="470">
        <v>32971</v>
      </c>
    </row>
    <row r="11" spans="1:20" ht="15" customHeight="1" x14ac:dyDescent="0.2">
      <c r="A11" s="205"/>
      <c r="B11" s="631" t="s">
        <v>149</v>
      </c>
      <c r="C11" s="74" t="s">
        <v>587</v>
      </c>
      <c r="D11" s="683" t="s">
        <v>451</v>
      </c>
      <c r="E11" s="210" t="s">
        <v>203</v>
      </c>
      <c r="F11" s="210" t="s">
        <v>203</v>
      </c>
      <c r="G11" s="210">
        <v>2640</v>
      </c>
      <c r="H11" s="210">
        <v>12257</v>
      </c>
      <c r="I11" s="210">
        <v>15106</v>
      </c>
      <c r="J11" s="210">
        <v>10254</v>
      </c>
      <c r="K11" s="631" t="s">
        <v>149</v>
      </c>
      <c r="L11" s="445" t="s">
        <v>587</v>
      </c>
      <c r="M11" s="683" t="s">
        <v>451</v>
      </c>
      <c r="N11" s="210">
        <v>13549</v>
      </c>
      <c r="O11" s="210">
        <v>16965</v>
      </c>
      <c r="P11" s="210">
        <v>20289</v>
      </c>
      <c r="Q11" s="210">
        <v>10528</v>
      </c>
      <c r="R11" s="210">
        <v>1227</v>
      </c>
      <c r="S11" s="210" t="s">
        <v>203</v>
      </c>
      <c r="T11" s="468">
        <v>102815</v>
      </c>
    </row>
    <row r="12" spans="1:20" ht="15" customHeight="1" x14ac:dyDescent="0.2">
      <c r="A12" s="205"/>
      <c r="B12" s="685"/>
      <c r="C12" s="73" t="s">
        <v>589</v>
      </c>
      <c r="D12" s="684"/>
      <c r="E12" s="211" t="s">
        <v>203</v>
      </c>
      <c r="F12" s="211" t="s">
        <v>203</v>
      </c>
      <c r="G12" s="211" t="s">
        <v>203</v>
      </c>
      <c r="H12" s="211" t="s">
        <v>203</v>
      </c>
      <c r="I12" s="211" t="s">
        <v>203</v>
      </c>
      <c r="J12" s="211" t="s">
        <v>203</v>
      </c>
      <c r="K12" s="685"/>
      <c r="L12" s="446" t="s">
        <v>589</v>
      </c>
      <c r="M12" s="684"/>
      <c r="N12" s="211">
        <v>145</v>
      </c>
      <c r="O12" s="211" t="s">
        <v>203</v>
      </c>
      <c r="P12" s="211" t="s">
        <v>203</v>
      </c>
      <c r="Q12" s="211" t="s">
        <v>203</v>
      </c>
      <c r="R12" s="211" t="s">
        <v>203</v>
      </c>
      <c r="S12" s="211" t="s">
        <v>203</v>
      </c>
      <c r="T12" s="469">
        <v>145</v>
      </c>
    </row>
    <row r="13" spans="1:20" ht="15" customHeight="1" thickBot="1" x14ac:dyDescent="0.25">
      <c r="A13" s="205"/>
      <c r="B13" s="632"/>
      <c r="C13" s="113" t="s">
        <v>222</v>
      </c>
      <c r="D13" s="113"/>
      <c r="E13" s="250" t="s">
        <v>203</v>
      </c>
      <c r="F13" s="250" t="s">
        <v>203</v>
      </c>
      <c r="G13" s="250">
        <v>2640</v>
      </c>
      <c r="H13" s="250">
        <v>12257</v>
      </c>
      <c r="I13" s="250">
        <v>15106</v>
      </c>
      <c r="J13" s="250">
        <v>10254</v>
      </c>
      <c r="K13" s="632"/>
      <c r="L13" s="113" t="s">
        <v>222</v>
      </c>
      <c r="M13" s="113"/>
      <c r="N13" s="250">
        <v>13694</v>
      </c>
      <c r="O13" s="250">
        <v>16965</v>
      </c>
      <c r="P13" s="250">
        <v>20289</v>
      </c>
      <c r="Q13" s="250">
        <v>10528</v>
      </c>
      <c r="R13" s="250">
        <v>1227</v>
      </c>
      <c r="S13" s="250" t="s">
        <v>203</v>
      </c>
      <c r="T13" s="470">
        <v>102960</v>
      </c>
    </row>
    <row r="14" spans="1:20" ht="15" customHeight="1" thickBot="1" x14ac:dyDescent="0.25">
      <c r="A14" s="205"/>
      <c r="B14" s="84" t="s">
        <v>155</v>
      </c>
      <c r="C14" s="58" t="s">
        <v>601</v>
      </c>
      <c r="D14" s="58" t="s">
        <v>451</v>
      </c>
      <c r="E14" s="212" t="s">
        <v>203</v>
      </c>
      <c r="F14" s="212" t="s">
        <v>203</v>
      </c>
      <c r="G14" s="212" t="s">
        <v>203</v>
      </c>
      <c r="H14" s="212">
        <v>278</v>
      </c>
      <c r="I14" s="212" t="s">
        <v>203</v>
      </c>
      <c r="J14" s="212">
        <v>367</v>
      </c>
      <c r="K14" s="84" t="s">
        <v>155</v>
      </c>
      <c r="L14" s="58" t="s">
        <v>601</v>
      </c>
      <c r="M14" s="58" t="s">
        <v>451</v>
      </c>
      <c r="N14" s="212">
        <v>202</v>
      </c>
      <c r="O14" s="212" t="s">
        <v>203</v>
      </c>
      <c r="P14" s="212" t="s">
        <v>203</v>
      </c>
      <c r="Q14" s="212" t="s">
        <v>203</v>
      </c>
      <c r="R14" s="212" t="s">
        <v>203</v>
      </c>
      <c r="S14" s="212" t="s">
        <v>203</v>
      </c>
      <c r="T14" s="255">
        <v>847</v>
      </c>
    </row>
    <row r="15" spans="1:20" ht="15" customHeight="1" thickBot="1" x14ac:dyDescent="0.25">
      <c r="A15" s="205"/>
      <c r="B15" s="84" t="s">
        <v>164</v>
      </c>
      <c r="C15" s="58" t="s">
        <v>574</v>
      </c>
      <c r="D15" s="58" t="s">
        <v>451</v>
      </c>
      <c r="E15" s="212">
        <v>42</v>
      </c>
      <c r="F15" s="212" t="s">
        <v>203</v>
      </c>
      <c r="G15" s="212">
        <v>27</v>
      </c>
      <c r="H15" s="212">
        <v>11</v>
      </c>
      <c r="I15" s="212">
        <v>62</v>
      </c>
      <c r="J15" s="212">
        <v>27</v>
      </c>
      <c r="K15" s="84" t="s">
        <v>164</v>
      </c>
      <c r="L15" s="58" t="s">
        <v>574</v>
      </c>
      <c r="M15" s="58" t="s">
        <v>451</v>
      </c>
      <c r="N15" s="212">
        <v>24</v>
      </c>
      <c r="O15" s="212" t="s">
        <v>203</v>
      </c>
      <c r="P15" s="212">
        <v>13</v>
      </c>
      <c r="Q15" s="212">
        <v>37</v>
      </c>
      <c r="R15" s="212">
        <v>9</v>
      </c>
      <c r="S15" s="212">
        <v>24</v>
      </c>
      <c r="T15" s="255">
        <v>276</v>
      </c>
    </row>
    <row r="16" spans="1:20" ht="15" customHeight="1" thickBot="1" x14ac:dyDescent="0.25">
      <c r="A16" s="205"/>
      <c r="B16" s="58" t="s">
        <v>166</v>
      </c>
      <c r="C16" s="58" t="s">
        <v>619</v>
      </c>
      <c r="D16" s="58" t="s">
        <v>451</v>
      </c>
      <c r="E16" s="212" t="s">
        <v>203</v>
      </c>
      <c r="F16" s="212" t="s">
        <v>203</v>
      </c>
      <c r="G16" s="212" t="s">
        <v>203</v>
      </c>
      <c r="H16" s="212" t="s">
        <v>203</v>
      </c>
      <c r="I16" s="212" t="s">
        <v>203</v>
      </c>
      <c r="J16" s="212" t="s">
        <v>203</v>
      </c>
      <c r="K16" s="58" t="s">
        <v>166</v>
      </c>
      <c r="L16" s="58" t="s">
        <v>619</v>
      </c>
      <c r="M16" s="58" t="s">
        <v>451</v>
      </c>
      <c r="N16" s="212" t="s">
        <v>203</v>
      </c>
      <c r="O16" s="212" t="s">
        <v>203</v>
      </c>
      <c r="P16" s="212" t="s">
        <v>203</v>
      </c>
      <c r="Q16" s="212">
        <v>1655</v>
      </c>
      <c r="R16" s="212">
        <v>1531</v>
      </c>
      <c r="S16" s="212">
        <v>1191</v>
      </c>
      <c r="T16" s="255">
        <v>4377</v>
      </c>
    </row>
    <row r="17" spans="1:20" ht="15" customHeight="1" thickBot="1" x14ac:dyDescent="0.25">
      <c r="A17" s="205"/>
      <c r="B17" s="58" t="s">
        <v>169</v>
      </c>
      <c r="C17" s="58" t="s">
        <v>632</v>
      </c>
      <c r="D17" s="58" t="s">
        <v>451</v>
      </c>
      <c r="E17" s="212" t="s">
        <v>203</v>
      </c>
      <c r="F17" s="212" t="s">
        <v>203</v>
      </c>
      <c r="G17" s="212" t="s">
        <v>203</v>
      </c>
      <c r="H17" s="212" t="s">
        <v>203</v>
      </c>
      <c r="I17" s="212" t="s">
        <v>203</v>
      </c>
      <c r="J17" s="212" t="s">
        <v>203</v>
      </c>
      <c r="K17" s="58" t="s">
        <v>169</v>
      </c>
      <c r="L17" s="58" t="s">
        <v>632</v>
      </c>
      <c r="M17" s="58" t="s">
        <v>451</v>
      </c>
      <c r="N17" s="212" t="s">
        <v>203</v>
      </c>
      <c r="O17" s="212" t="s">
        <v>203</v>
      </c>
      <c r="P17" s="212">
        <v>652</v>
      </c>
      <c r="Q17" s="212" t="s">
        <v>203</v>
      </c>
      <c r="R17" s="212" t="s">
        <v>203</v>
      </c>
      <c r="S17" s="212" t="s">
        <v>203</v>
      </c>
      <c r="T17" s="255">
        <v>652</v>
      </c>
    </row>
    <row r="18" spans="1:20" ht="15" customHeight="1" x14ac:dyDescent="0.2">
      <c r="A18" s="205"/>
      <c r="B18" s="631" t="s">
        <v>170</v>
      </c>
      <c r="C18" s="445" t="s">
        <v>636</v>
      </c>
      <c r="D18" s="683" t="s">
        <v>451</v>
      </c>
      <c r="E18" s="210" t="s">
        <v>203</v>
      </c>
      <c r="F18" s="210" t="s">
        <v>203</v>
      </c>
      <c r="G18" s="210" t="s">
        <v>203</v>
      </c>
      <c r="H18" s="210">
        <v>273</v>
      </c>
      <c r="I18" s="210">
        <v>931</v>
      </c>
      <c r="J18" s="210">
        <v>995</v>
      </c>
      <c r="K18" s="631" t="s">
        <v>170</v>
      </c>
      <c r="L18" s="445" t="s">
        <v>636</v>
      </c>
      <c r="M18" s="683" t="s">
        <v>451</v>
      </c>
      <c r="N18" s="210">
        <v>1876</v>
      </c>
      <c r="O18" s="210">
        <v>1078</v>
      </c>
      <c r="P18" s="210">
        <v>1355</v>
      </c>
      <c r="Q18" s="210">
        <v>281</v>
      </c>
      <c r="R18" s="210">
        <v>503</v>
      </c>
      <c r="S18" s="210" t="s">
        <v>203</v>
      </c>
      <c r="T18" s="468">
        <v>7292</v>
      </c>
    </row>
    <row r="19" spans="1:20" ht="15" customHeight="1" x14ac:dyDescent="0.2">
      <c r="A19" s="205"/>
      <c r="B19" s="685"/>
      <c r="C19" s="446" t="s">
        <v>574</v>
      </c>
      <c r="D19" s="684"/>
      <c r="E19" s="211" t="s">
        <v>203</v>
      </c>
      <c r="F19" s="211" t="s">
        <v>203</v>
      </c>
      <c r="G19" s="211" t="s">
        <v>203</v>
      </c>
      <c r="H19" s="211">
        <v>475</v>
      </c>
      <c r="I19" s="211">
        <v>1971</v>
      </c>
      <c r="J19" s="211">
        <v>897</v>
      </c>
      <c r="K19" s="685"/>
      <c r="L19" s="446" t="s">
        <v>574</v>
      </c>
      <c r="M19" s="684"/>
      <c r="N19" s="211" t="s">
        <v>203</v>
      </c>
      <c r="O19" s="211" t="s">
        <v>203</v>
      </c>
      <c r="P19" s="211">
        <v>1278</v>
      </c>
      <c r="Q19" s="211">
        <v>1237</v>
      </c>
      <c r="R19" s="211" t="s">
        <v>203</v>
      </c>
      <c r="S19" s="211" t="s">
        <v>203</v>
      </c>
      <c r="T19" s="469">
        <v>5858</v>
      </c>
    </row>
    <row r="20" spans="1:20" ht="15" customHeight="1" thickBot="1" x14ac:dyDescent="0.25">
      <c r="A20" s="205"/>
      <c r="B20" s="632"/>
      <c r="C20" s="113" t="s">
        <v>222</v>
      </c>
      <c r="D20" s="113"/>
      <c r="E20" s="250" t="s">
        <v>203</v>
      </c>
      <c r="F20" s="250" t="s">
        <v>203</v>
      </c>
      <c r="G20" s="250" t="s">
        <v>203</v>
      </c>
      <c r="H20" s="250">
        <v>748</v>
      </c>
      <c r="I20" s="250">
        <v>2902</v>
      </c>
      <c r="J20" s="250">
        <v>1892</v>
      </c>
      <c r="K20" s="632"/>
      <c r="L20" s="113" t="s">
        <v>222</v>
      </c>
      <c r="M20" s="113"/>
      <c r="N20" s="250">
        <v>1876</v>
      </c>
      <c r="O20" s="250">
        <v>1078</v>
      </c>
      <c r="P20" s="250">
        <v>2633</v>
      </c>
      <c r="Q20" s="250">
        <v>1518</v>
      </c>
      <c r="R20" s="250">
        <v>503</v>
      </c>
      <c r="S20" s="250" t="s">
        <v>203</v>
      </c>
      <c r="T20" s="470">
        <v>13150</v>
      </c>
    </row>
    <row r="21" spans="1:20" ht="15" customHeight="1" x14ac:dyDescent="0.2">
      <c r="A21" s="205"/>
      <c r="B21" s="631" t="s">
        <v>183</v>
      </c>
      <c r="C21" s="445" t="s">
        <v>661</v>
      </c>
      <c r="D21" s="683" t="s">
        <v>451</v>
      </c>
      <c r="E21" s="210" t="s">
        <v>203</v>
      </c>
      <c r="F21" s="210">
        <v>67</v>
      </c>
      <c r="G21" s="210">
        <v>1216</v>
      </c>
      <c r="H21" s="210">
        <v>4282</v>
      </c>
      <c r="I21" s="210">
        <v>7434</v>
      </c>
      <c r="J21" s="210">
        <v>4900</v>
      </c>
      <c r="K21" s="631" t="s">
        <v>183</v>
      </c>
      <c r="L21" s="445" t="s">
        <v>661</v>
      </c>
      <c r="M21" s="683" t="s">
        <v>451</v>
      </c>
      <c r="N21" s="210">
        <v>6706</v>
      </c>
      <c r="O21" s="210">
        <v>5094</v>
      </c>
      <c r="P21" s="210">
        <v>7074</v>
      </c>
      <c r="Q21" s="210">
        <v>4904</v>
      </c>
      <c r="R21" s="210">
        <v>2372</v>
      </c>
      <c r="S21" s="210" t="s">
        <v>203</v>
      </c>
      <c r="T21" s="468">
        <v>44049</v>
      </c>
    </row>
    <row r="22" spans="1:20" ht="15" customHeight="1" x14ac:dyDescent="0.2">
      <c r="A22" s="205"/>
      <c r="B22" s="685"/>
      <c r="C22" s="446" t="s">
        <v>657</v>
      </c>
      <c r="D22" s="684"/>
      <c r="E22" s="211" t="s">
        <v>203</v>
      </c>
      <c r="F22" s="211" t="s">
        <v>203</v>
      </c>
      <c r="G22" s="211" t="s">
        <v>203</v>
      </c>
      <c r="H22" s="211">
        <v>438</v>
      </c>
      <c r="I22" s="211">
        <v>5885</v>
      </c>
      <c r="J22" s="211">
        <v>7747</v>
      </c>
      <c r="K22" s="685"/>
      <c r="L22" s="446" t="s">
        <v>657</v>
      </c>
      <c r="M22" s="684"/>
      <c r="N22" s="211">
        <v>8386</v>
      </c>
      <c r="O22" s="211">
        <v>11365</v>
      </c>
      <c r="P22" s="211">
        <v>9233</v>
      </c>
      <c r="Q22" s="211">
        <v>7208</v>
      </c>
      <c r="R22" s="211">
        <v>90</v>
      </c>
      <c r="S22" s="211">
        <v>36</v>
      </c>
      <c r="T22" s="469">
        <v>50388</v>
      </c>
    </row>
    <row r="23" spans="1:20" ht="15" customHeight="1" x14ac:dyDescent="0.2">
      <c r="A23" s="205"/>
      <c r="B23" s="685"/>
      <c r="C23" s="446" t="s">
        <v>660</v>
      </c>
      <c r="D23" s="684"/>
      <c r="E23" s="211" t="s">
        <v>203</v>
      </c>
      <c r="F23" s="211" t="s">
        <v>203</v>
      </c>
      <c r="G23" s="211" t="s">
        <v>203</v>
      </c>
      <c r="H23" s="211">
        <v>2586</v>
      </c>
      <c r="I23" s="211">
        <v>7763</v>
      </c>
      <c r="J23" s="211">
        <v>11375</v>
      </c>
      <c r="K23" s="685"/>
      <c r="L23" s="446" t="s">
        <v>660</v>
      </c>
      <c r="M23" s="684"/>
      <c r="N23" s="211">
        <v>9395</v>
      </c>
      <c r="O23" s="211">
        <v>10767</v>
      </c>
      <c r="P23" s="211">
        <v>12108</v>
      </c>
      <c r="Q23" s="211">
        <v>7982</v>
      </c>
      <c r="R23" s="211">
        <v>170</v>
      </c>
      <c r="S23" s="211">
        <v>46</v>
      </c>
      <c r="T23" s="469">
        <v>62192</v>
      </c>
    </row>
    <row r="24" spans="1:20" ht="15" customHeight="1" x14ac:dyDescent="0.2">
      <c r="A24" s="205"/>
      <c r="B24" s="685"/>
      <c r="C24" s="446" t="s">
        <v>659</v>
      </c>
      <c r="D24" s="684"/>
      <c r="E24" s="211" t="s">
        <v>203</v>
      </c>
      <c r="F24" s="211" t="s">
        <v>203</v>
      </c>
      <c r="G24" s="211" t="s">
        <v>203</v>
      </c>
      <c r="H24" s="211">
        <v>278</v>
      </c>
      <c r="I24" s="211">
        <v>82</v>
      </c>
      <c r="J24" s="211" t="s">
        <v>203</v>
      </c>
      <c r="K24" s="685"/>
      <c r="L24" s="446" t="s">
        <v>659</v>
      </c>
      <c r="M24" s="684"/>
      <c r="N24" s="211" t="s">
        <v>203</v>
      </c>
      <c r="O24" s="211">
        <v>64</v>
      </c>
      <c r="P24" s="211" t="s">
        <v>203</v>
      </c>
      <c r="Q24" s="211" t="s">
        <v>203</v>
      </c>
      <c r="R24" s="211" t="s">
        <v>203</v>
      </c>
      <c r="S24" s="211" t="s">
        <v>203</v>
      </c>
      <c r="T24" s="469">
        <v>424</v>
      </c>
    </row>
    <row r="25" spans="1:20" ht="15" customHeight="1" x14ac:dyDescent="0.2">
      <c r="A25" s="205"/>
      <c r="B25" s="685"/>
      <c r="C25" s="446" t="s">
        <v>663</v>
      </c>
      <c r="D25" s="684"/>
      <c r="E25" s="211" t="s">
        <v>203</v>
      </c>
      <c r="F25" s="211" t="s">
        <v>203</v>
      </c>
      <c r="G25" s="211" t="s">
        <v>203</v>
      </c>
      <c r="H25" s="211" t="s">
        <v>203</v>
      </c>
      <c r="I25" s="211">
        <v>117</v>
      </c>
      <c r="J25" s="211">
        <v>34</v>
      </c>
      <c r="K25" s="685"/>
      <c r="L25" s="446" t="s">
        <v>663</v>
      </c>
      <c r="M25" s="684"/>
      <c r="N25" s="211">
        <v>77</v>
      </c>
      <c r="O25" s="211">
        <v>158</v>
      </c>
      <c r="P25" s="211">
        <v>151</v>
      </c>
      <c r="Q25" s="211">
        <v>453</v>
      </c>
      <c r="R25" s="211">
        <v>72</v>
      </c>
      <c r="S25" s="211">
        <v>50</v>
      </c>
      <c r="T25" s="469">
        <v>1112</v>
      </c>
    </row>
    <row r="26" spans="1:20" ht="15" customHeight="1" x14ac:dyDescent="0.2">
      <c r="A26" s="205"/>
      <c r="B26" s="685"/>
      <c r="C26" s="446" t="s">
        <v>666</v>
      </c>
      <c r="D26" s="684"/>
      <c r="E26" s="211" t="s">
        <v>203</v>
      </c>
      <c r="F26" s="211" t="s">
        <v>203</v>
      </c>
      <c r="G26" s="211" t="s">
        <v>203</v>
      </c>
      <c r="H26" s="211" t="s">
        <v>203</v>
      </c>
      <c r="I26" s="211">
        <v>148</v>
      </c>
      <c r="J26" s="211" t="s">
        <v>203</v>
      </c>
      <c r="K26" s="685"/>
      <c r="L26" s="446" t="s">
        <v>666</v>
      </c>
      <c r="M26" s="684"/>
      <c r="N26" s="211" t="s">
        <v>203</v>
      </c>
      <c r="O26" s="211" t="s">
        <v>203</v>
      </c>
      <c r="P26" s="211" t="s">
        <v>203</v>
      </c>
      <c r="Q26" s="211" t="s">
        <v>203</v>
      </c>
      <c r="R26" s="211" t="s">
        <v>203</v>
      </c>
      <c r="S26" s="211" t="s">
        <v>203</v>
      </c>
      <c r="T26" s="469">
        <v>148</v>
      </c>
    </row>
    <row r="27" spans="1:20" ht="15" customHeight="1" thickBot="1" x14ac:dyDescent="0.25">
      <c r="A27" s="205"/>
      <c r="B27" s="632"/>
      <c r="C27" s="113" t="s">
        <v>222</v>
      </c>
      <c r="D27" s="113"/>
      <c r="E27" s="250" t="s">
        <v>203</v>
      </c>
      <c r="F27" s="250">
        <v>67</v>
      </c>
      <c r="G27" s="250">
        <v>1216</v>
      </c>
      <c r="H27" s="250">
        <v>7584</v>
      </c>
      <c r="I27" s="250">
        <v>21429</v>
      </c>
      <c r="J27" s="250">
        <v>24056</v>
      </c>
      <c r="K27" s="632"/>
      <c r="L27" s="113" t="s">
        <v>222</v>
      </c>
      <c r="M27" s="113"/>
      <c r="N27" s="250">
        <v>24564</v>
      </c>
      <c r="O27" s="250">
        <v>27448</v>
      </c>
      <c r="P27" s="250">
        <v>28566</v>
      </c>
      <c r="Q27" s="250">
        <v>20547</v>
      </c>
      <c r="R27" s="250">
        <v>2704</v>
      </c>
      <c r="S27" s="250">
        <v>132</v>
      </c>
      <c r="T27" s="470">
        <v>158313</v>
      </c>
    </row>
    <row r="28" spans="1:20" ht="15" customHeight="1" x14ac:dyDescent="0.2">
      <c r="A28" s="205"/>
      <c r="B28" s="631" t="s">
        <v>186</v>
      </c>
      <c r="C28" s="445" t="s">
        <v>673</v>
      </c>
      <c r="D28" s="683" t="s">
        <v>451</v>
      </c>
      <c r="E28" s="210" t="s">
        <v>203</v>
      </c>
      <c r="F28" s="210" t="s">
        <v>203</v>
      </c>
      <c r="G28" s="210">
        <v>28</v>
      </c>
      <c r="H28" s="210">
        <v>91</v>
      </c>
      <c r="I28" s="210">
        <v>73</v>
      </c>
      <c r="J28" s="210">
        <v>39</v>
      </c>
      <c r="K28" s="631" t="s">
        <v>186</v>
      </c>
      <c r="L28" s="445" t="s">
        <v>673</v>
      </c>
      <c r="M28" s="683" t="s">
        <v>451</v>
      </c>
      <c r="N28" s="210">
        <v>22</v>
      </c>
      <c r="O28" s="210">
        <v>59</v>
      </c>
      <c r="P28" s="210">
        <v>42</v>
      </c>
      <c r="Q28" s="210">
        <v>53</v>
      </c>
      <c r="R28" s="210">
        <v>22</v>
      </c>
      <c r="S28" s="210">
        <v>40</v>
      </c>
      <c r="T28" s="468">
        <v>469</v>
      </c>
    </row>
    <row r="29" spans="1:20" ht="15" customHeight="1" x14ac:dyDescent="0.2">
      <c r="A29" s="205"/>
      <c r="B29" s="685"/>
      <c r="C29" s="446" t="s">
        <v>672</v>
      </c>
      <c r="D29" s="684"/>
      <c r="E29" s="211" t="s">
        <v>203</v>
      </c>
      <c r="F29" s="211" t="s">
        <v>203</v>
      </c>
      <c r="G29" s="211" t="s">
        <v>203</v>
      </c>
      <c r="H29" s="211">
        <v>66</v>
      </c>
      <c r="I29" s="211">
        <v>32</v>
      </c>
      <c r="J29" s="211">
        <v>55</v>
      </c>
      <c r="K29" s="685"/>
      <c r="L29" s="446" t="s">
        <v>672</v>
      </c>
      <c r="M29" s="684"/>
      <c r="N29" s="211">
        <v>67</v>
      </c>
      <c r="O29" s="211">
        <v>123</v>
      </c>
      <c r="P29" s="211">
        <v>69</v>
      </c>
      <c r="Q29" s="211">
        <v>68</v>
      </c>
      <c r="R29" s="211">
        <v>111</v>
      </c>
      <c r="S29" s="211">
        <v>52</v>
      </c>
      <c r="T29" s="469">
        <v>643</v>
      </c>
    </row>
    <row r="30" spans="1:20" ht="15" customHeight="1" thickBot="1" x14ac:dyDescent="0.25">
      <c r="A30" s="205"/>
      <c r="B30" s="632"/>
      <c r="C30" s="113" t="s">
        <v>222</v>
      </c>
      <c r="D30" s="113"/>
      <c r="E30" s="250" t="s">
        <v>203</v>
      </c>
      <c r="F30" s="250" t="s">
        <v>203</v>
      </c>
      <c r="G30" s="250">
        <v>28</v>
      </c>
      <c r="H30" s="250">
        <v>157</v>
      </c>
      <c r="I30" s="250">
        <v>105</v>
      </c>
      <c r="J30" s="250">
        <v>94</v>
      </c>
      <c r="K30" s="632"/>
      <c r="L30" s="113" t="s">
        <v>222</v>
      </c>
      <c r="M30" s="113"/>
      <c r="N30" s="250">
        <v>89</v>
      </c>
      <c r="O30" s="250">
        <v>182</v>
      </c>
      <c r="P30" s="250">
        <v>111</v>
      </c>
      <c r="Q30" s="250">
        <v>121</v>
      </c>
      <c r="R30" s="250">
        <v>133</v>
      </c>
      <c r="S30" s="250">
        <v>92</v>
      </c>
      <c r="T30" s="470">
        <v>1112</v>
      </c>
    </row>
    <row r="31" spans="1:20" ht="15" customHeight="1" x14ac:dyDescent="0.2">
      <c r="A31" s="205"/>
      <c r="B31" s="685" t="s">
        <v>189</v>
      </c>
      <c r="C31" s="446" t="s">
        <v>574</v>
      </c>
      <c r="D31" s="684" t="s">
        <v>451</v>
      </c>
      <c r="E31" s="211">
        <v>1637</v>
      </c>
      <c r="F31" s="211">
        <v>1316</v>
      </c>
      <c r="G31" s="211">
        <v>1519</v>
      </c>
      <c r="H31" s="211">
        <v>1385</v>
      </c>
      <c r="I31" s="211">
        <v>1519</v>
      </c>
      <c r="J31" s="211">
        <v>1771</v>
      </c>
      <c r="K31" s="685" t="s">
        <v>189</v>
      </c>
      <c r="L31" s="446" t="s">
        <v>574</v>
      </c>
      <c r="M31" s="684" t="s">
        <v>451</v>
      </c>
      <c r="N31" s="211">
        <v>1822</v>
      </c>
      <c r="O31" s="211">
        <v>2288</v>
      </c>
      <c r="P31" s="211">
        <v>1897</v>
      </c>
      <c r="Q31" s="211">
        <v>2311</v>
      </c>
      <c r="R31" s="211">
        <v>2753</v>
      </c>
      <c r="S31" s="211">
        <v>3036</v>
      </c>
      <c r="T31" s="469">
        <v>23254</v>
      </c>
    </row>
    <row r="32" spans="1:20" ht="15" customHeight="1" x14ac:dyDescent="0.2">
      <c r="A32" s="205"/>
      <c r="B32" s="685"/>
      <c r="C32" s="446" t="s">
        <v>676</v>
      </c>
      <c r="D32" s="684"/>
      <c r="E32" s="211" t="s">
        <v>203</v>
      </c>
      <c r="F32" s="211">
        <v>34</v>
      </c>
      <c r="G32" s="211">
        <v>99</v>
      </c>
      <c r="H32" s="211">
        <v>107</v>
      </c>
      <c r="I32" s="211">
        <v>96</v>
      </c>
      <c r="J32" s="211">
        <v>77</v>
      </c>
      <c r="K32" s="685"/>
      <c r="L32" s="446" t="s">
        <v>676</v>
      </c>
      <c r="M32" s="684"/>
      <c r="N32" s="211">
        <v>48</v>
      </c>
      <c r="O32" s="211">
        <v>54</v>
      </c>
      <c r="P32" s="211">
        <v>30</v>
      </c>
      <c r="Q32" s="211" t="s">
        <v>203</v>
      </c>
      <c r="R32" s="211">
        <v>108</v>
      </c>
      <c r="S32" s="211">
        <v>37</v>
      </c>
      <c r="T32" s="469">
        <v>690</v>
      </c>
    </row>
    <row r="33" spans="1:20" ht="15" customHeight="1" thickBot="1" x14ac:dyDescent="0.25">
      <c r="A33" s="205"/>
      <c r="B33" s="632"/>
      <c r="C33" s="113" t="s">
        <v>222</v>
      </c>
      <c r="D33" s="113"/>
      <c r="E33" s="250">
        <v>1637</v>
      </c>
      <c r="F33" s="250">
        <v>1350</v>
      </c>
      <c r="G33" s="250">
        <v>1618</v>
      </c>
      <c r="H33" s="250">
        <v>1492</v>
      </c>
      <c r="I33" s="250">
        <v>1615</v>
      </c>
      <c r="J33" s="250">
        <v>1848</v>
      </c>
      <c r="K33" s="632"/>
      <c r="L33" s="113" t="s">
        <v>222</v>
      </c>
      <c r="M33" s="113"/>
      <c r="N33" s="250">
        <v>1870</v>
      </c>
      <c r="O33" s="250">
        <v>2342</v>
      </c>
      <c r="P33" s="250">
        <v>1927</v>
      </c>
      <c r="Q33" s="250">
        <v>2311</v>
      </c>
      <c r="R33" s="250">
        <v>2861</v>
      </c>
      <c r="S33" s="250">
        <v>3073</v>
      </c>
      <c r="T33" s="470">
        <v>23944</v>
      </c>
    </row>
    <row r="34" spans="1:20" ht="15" customHeight="1" thickBot="1" x14ac:dyDescent="0.25">
      <c r="A34" s="205"/>
      <c r="B34" s="58" t="s">
        <v>190</v>
      </c>
      <c r="C34" s="58" t="s">
        <v>574</v>
      </c>
      <c r="D34" s="58" t="s">
        <v>451</v>
      </c>
      <c r="E34" s="212" t="s">
        <v>203</v>
      </c>
      <c r="F34" s="212" t="s">
        <v>203</v>
      </c>
      <c r="G34" s="212" t="s">
        <v>203</v>
      </c>
      <c r="H34" s="212" t="s">
        <v>203</v>
      </c>
      <c r="I34" s="212">
        <v>22</v>
      </c>
      <c r="J34" s="212">
        <v>176</v>
      </c>
      <c r="K34" s="58" t="s">
        <v>190</v>
      </c>
      <c r="L34" s="58" t="s">
        <v>574</v>
      </c>
      <c r="M34" s="58" t="s">
        <v>451</v>
      </c>
      <c r="N34" s="212" t="s">
        <v>203</v>
      </c>
      <c r="O34" s="212" t="s">
        <v>203</v>
      </c>
      <c r="P34" s="212" t="s">
        <v>203</v>
      </c>
      <c r="Q34" s="212" t="s">
        <v>203</v>
      </c>
      <c r="R34" s="212" t="s">
        <v>203</v>
      </c>
      <c r="S34" s="212" t="s">
        <v>203</v>
      </c>
      <c r="T34" s="255">
        <v>198</v>
      </c>
    </row>
    <row r="35" spans="1:20" ht="15" customHeight="1" thickBot="1" x14ac:dyDescent="0.25">
      <c r="A35" s="205"/>
      <c r="B35" s="58" t="s">
        <v>194</v>
      </c>
      <c r="C35" s="58" t="s">
        <v>574</v>
      </c>
      <c r="D35" s="58" t="s">
        <v>451</v>
      </c>
      <c r="E35" s="212">
        <v>1906</v>
      </c>
      <c r="F35" s="212">
        <v>1464</v>
      </c>
      <c r="G35" s="212">
        <v>1917</v>
      </c>
      <c r="H35" s="212">
        <v>1722</v>
      </c>
      <c r="I35" s="212">
        <v>1499</v>
      </c>
      <c r="J35" s="212">
        <v>1401</v>
      </c>
      <c r="K35" s="58" t="s">
        <v>194</v>
      </c>
      <c r="L35" s="58" t="s">
        <v>574</v>
      </c>
      <c r="M35" s="58" t="s">
        <v>451</v>
      </c>
      <c r="N35" s="212">
        <v>1684</v>
      </c>
      <c r="O35" s="212">
        <v>1984</v>
      </c>
      <c r="P35" s="212">
        <v>1876</v>
      </c>
      <c r="Q35" s="212">
        <v>2041</v>
      </c>
      <c r="R35" s="212">
        <v>2166</v>
      </c>
      <c r="S35" s="212">
        <v>2191</v>
      </c>
      <c r="T35" s="255">
        <v>21851</v>
      </c>
    </row>
    <row r="36" spans="1:20" ht="15" customHeight="1" thickBot="1" x14ac:dyDescent="0.25">
      <c r="A36" s="205"/>
      <c r="B36" s="58" t="s">
        <v>195</v>
      </c>
      <c r="C36" s="58" t="s">
        <v>574</v>
      </c>
      <c r="D36" s="58" t="s">
        <v>451</v>
      </c>
      <c r="E36" s="212">
        <v>532</v>
      </c>
      <c r="F36" s="212">
        <v>354</v>
      </c>
      <c r="G36" s="212">
        <v>602</v>
      </c>
      <c r="H36" s="212">
        <v>534</v>
      </c>
      <c r="I36" s="212">
        <v>477</v>
      </c>
      <c r="J36" s="212">
        <v>574</v>
      </c>
      <c r="K36" s="58" t="s">
        <v>195</v>
      </c>
      <c r="L36" s="58" t="s">
        <v>574</v>
      </c>
      <c r="M36" s="58" t="s">
        <v>451</v>
      </c>
      <c r="N36" s="212">
        <v>414</v>
      </c>
      <c r="O36" s="212">
        <v>330</v>
      </c>
      <c r="P36" s="212">
        <v>480</v>
      </c>
      <c r="Q36" s="212">
        <v>427</v>
      </c>
      <c r="R36" s="212">
        <v>670</v>
      </c>
      <c r="S36" s="212">
        <v>542</v>
      </c>
      <c r="T36" s="255">
        <v>5936</v>
      </c>
    </row>
    <row r="37" spans="1:20" ht="15" customHeight="1" thickBot="1" x14ac:dyDescent="0.25">
      <c r="A37" s="205"/>
      <c r="B37" s="28" t="s">
        <v>222</v>
      </c>
      <c r="C37" s="28" t="s">
        <v>75</v>
      </c>
      <c r="D37" s="28"/>
      <c r="E37" s="213">
        <v>4726</v>
      </c>
      <c r="F37" s="213">
        <v>3624</v>
      </c>
      <c r="G37" s="213">
        <v>9686</v>
      </c>
      <c r="H37" s="213">
        <v>34144</v>
      </c>
      <c r="I37" s="213">
        <v>47720</v>
      </c>
      <c r="J37" s="213">
        <v>41991</v>
      </c>
      <c r="K37" s="28" t="s">
        <v>222</v>
      </c>
      <c r="L37" s="28" t="s">
        <v>75</v>
      </c>
      <c r="M37" s="28"/>
      <c r="N37" s="213">
        <v>46483</v>
      </c>
      <c r="O37" s="213">
        <v>52776</v>
      </c>
      <c r="P37" s="213">
        <v>60800</v>
      </c>
      <c r="Q37" s="213">
        <v>40647</v>
      </c>
      <c r="R37" s="213">
        <v>16431</v>
      </c>
      <c r="S37" s="213">
        <v>7833</v>
      </c>
      <c r="T37" s="255">
        <v>366861</v>
      </c>
    </row>
    <row r="38" spans="1:20" ht="15" customHeight="1" thickBot="1" x14ac:dyDescent="0.25">
      <c r="A38" s="205"/>
      <c r="B38" s="58" t="s">
        <v>444</v>
      </c>
      <c r="C38" s="58" t="s">
        <v>0</v>
      </c>
      <c r="D38" s="58" t="s">
        <v>0</v>
      </c>
      <c r="E38" s="253">
        <v>1.2882263309536854</v>
      </c>
      <c r="F38" s="253">
        <v>0.98784008112064248</v>
      </c>
      <c r="G38" s="253">
        <v>2.6402370380062203</v>
      </c>
      <c r="H38" s="253">
        <v>9.3070672543551911</v>
      </c>
      <c r="I38" s="253">
        <v>13.007651399303823</v>
      </c>
      <c r="J38" s="253">
        <v>11.446024516097378</v>
      </c>
      <c r="K38" s="58" t="s">
        <v>444</v>
      </c>
      <c r="L38" s="58" t="s">
        <v>0</v>
      </c>
      <c r="M38" s="58" t="s">
        <v>0</v>
      </c>
      <c r="N38" s="253">
        <v>12.670466470952213</v>
      </c>
      <c r="O38" s="253">
        <v>14.385830055525117</v>
      </c>
      <c r="P38" s="253">
        <v>16.573034473547203</v>
      </c>
      <c r="Q38" s="253">
        <v>11.079673227734755</v>
      </c>
      <c r="R38" s="253">
        <v>4.4788080499153633</v>
      </c>
      <c r="S38" s="253">
        <v>2.1351411024884084</v>
      </c>
      <c r="T38" s="253">
        <v>100</v>
      </c>
    </row>
  </sheetData>
  <mergeCells count="32">
    <mergeCell ref="K31:K33"/>
    <mergeCell ref="M31:M32"/>
    <mergeCell ref="N2:S2"/>
    <mergeCell ref="E2:J2"/>
    <mergeCell ref="B1:J1"/>
    <mergeCell ref="K1:T1"/>
    <mergeCell ref="K18:K20"/>
    <mergeCell ref="M18:M19"/>
    <mergeCell ref="K21:K27"/>
    <mergeCell ref="M21:M26"/>
    <mergeCell ref="K28:K30"/>
    <mergeCell ref="M28:M29"/>
    <mergeCell ref="B18:B20"/>
    <mergeCell ref="B4:B6"/>
    <mergeCell ref="B7:B10"/>
    <mergeCell ref="B11:B13"/>
    <mergeCell ref="K4:K6"/>
    <mergeCell ref="M4:M5"/>
    <mergeCell ref="K7:K10"/>
    <mergeCell ref="M7:M9"/>
    <mergeCell ref="K11:K13"/>
    <mergeCell ref="M11:M12"/>
    <mergeCell ref="D4:D5"/>
    <mergeCell ref="D7:D9"/>
    <mergeCell ref="D11:D12"/>
    <mergeCell ref="D18:D19"/>
    <mergeCell ref="D21:D26"/>
    <mergeCell ref="D28:D29"/>
    <mergeCell ref="D31:D32"/>
    <mergeCell ref="B21:B27"/>
    <mergeCell ref="B28:B30"/>
    <mergeCell ref="B31:B33"/>
  </mergeCells>
  <printOptions horizontalCentered="1"/>
  <pageMargins left="0.23622047244094491" right="0.23622047244094491" top="0.98425196850393704" bottom="0.98425196850393704" header="0.51181102362204722" footer="0.51181102362204722"/>
  <pageSetup scale="92" orientation="portrait" r:id="rId1"/>
  <headerFooter alignWithMargins="0"/>
  <colBreaks count="1" manualBreakCount="1">
    <brk id="10" max="37"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CA113"/>
  <sheetViews>
    <sheetView view="pageBreakPreview" zoomScaleNormal="100" zoomScaleSheetLayoutView="100" workbookViewId="0">
      <selection activeCell="A4" sqref="A4"/>
    </sheetView>
  </sheetViews>
  <sheetFormatPr defaultColWidth="9.140625" defaultRowHeight="12.75" x14ac:dyDescent="0.2"/>
  <cols>
    <col min="1" max="1" width="9.140625" style="68"/>
    <col min="2" max="2" width="40.7109375" customWidth="1"/>
    <col min="3" max="3" width="5.85546875" customWidth="1"/>
    <col min="4" max="4" width="10" customWidth="1"/>
    <col min="5" max="5" width="8" customWidth="1"/>
    <col min="6" max="6" width="6.140625" customWidth="1"/>
    <col min="7" max="7" width="7.42578125" customWidth="1"/>
    <col min="8" max="8" width="7.140625" customWidth="1"/>
    <col min="9" max="9" width="6.7109375" customWidth="1"/>
    <col min="10" max="10" width="7" customWidth="1"/>
    <col min="11" max="11" width="7.85546875" customWidth="1"/>
    <col min="12" max="12" width="7.7109375" customWidth="1"/>
    <col min="13" max="13" width="9.140625" customWidth="1"/>
    <col min="14" max="14" width="9.5703125" customWidth="1"/>
    <col min="15" max="15" width="6.28515625" customWidth="1"/>
    <col min="16" max="16" width="8.140625" customWidth="1"/>
    <col min="17" max="17" width="7.42578125" customWidth="1"/>
    <col min="18" max="18" width="9.5703125" customWidth="1"/>
    <col min="19" max="19" width="8.7109375" customWidth="1"/>
    <col min="20" max="20" width="8.42578125" customWidth="1"/>
    <col min="21" max="21" width="7.7109375" customWidth="1"/>
    <col min="22" max="22" width="6.28515625" style="68" customWidth="1"/>
    <col min="23" max="23" width="6.5703125" style="68" customWidth="1"/>
    <col min="24" max="25" width="10.28515625" style="68" customWidth="1"/>
    <col min="26" max="26" width="9" style="68" customWidth="1"/>
    <col min="27" max="27" width="10.28515625" style="68" customWidth="1"/>
    <col min="28" max="28" width="9" customWidth="1"/>
    <col min="29" max="29" width="10.85546875" customWidth="1"/>
    <col min="30" max="30" width="8" style="68" customWidth="1"/>
    <col min="31" max="31" width="11.5703125" style="68" customWidth="1"/>
    <col min="32" max="32" width="11.85546875" style="68" customWidth="1"/>
    <col min="33" max="33" width="7" style="472" customWidth="1"/>
    <col min="34" max="34" width="5.85546875" style="68" customWidth="1"/>
    <col min="35" max="35" width="8.28515625" style="68" customWidth="1"/>
    <col min="36" max="36" width="6.85546875" style="68" customWidth="1"/>
    <col min="37" max="37" width="7.85546875" style="68" customWidth="1"/>
    <col min="38" max="38" width="6.7109375" style="68" customWidth="1"/>
    <col min="39" max="39" width="6.85546875" style="68" customWidth="1"/>
    <col min="40" max="40" width="10.5703125" style="68" customWidth="1"/>
    <col min="41" max="41" width="7.5703125" style="68" customWidth="1"/>
    <col min="42" max="42" width="8.28515625" style="68" customWidth="1"/>
    <col min="43" max="43" width="5.42578125" style="68" customWidth="1"/>
    <col min="44" max="44" width="7.5703125" style="68" customWidth="1"/>
    <col min="45" max="45" width="12.42578125" customWidth="1"/>
    <col min="46" max="46" width="9.28515625" customWidth="1"/>
    <col min="47" max="47" width="7.5703125" customWidth="1"/>
    <col min="48" max="48" width="7.7109375" customWidth="1"/>
    <col min="49" max="49" width="7.140625" customWidth="1"/>
    <col min="50" max="50" width="10.85546875" customWidth="1"/>
    <col min="51" max="51" width="7.7109375" customWidth="1"/>
    <col min="52" max="52" width="8.28515625" customWidth="1"/>
    <col min="53" max="53" width="7.85546875" customWidth="1"/>
    <col min="54" max="54" width="7.42578125" customWidth="1"/>
    <col min="55" max="55" width="9.5703125" customWidth="1"/>
    <col min="56" max="56" width="10.28515625" customWidth="1"/>
    <col min="57" max="58" width="9.85546875" customWidth="1"/>
    <col min="59" max="59" width="6.28515625" customWidth="1"/>
    <col min="60" max="60" width="7" customWidth="1"/>
    <col min="61" max="61" width="8.140625" customWidth="1"/>
    <col min="62" max="63" width="5.7109375" customWidth="1"/>
    <col min="64" max="64" width="7.85546875" customWidth="1"/>
    <col min="65" max="65" width="7.42578125" customWidth="1"/>
    <col min="66" max="66" width="9.42578125" customWidth="1"/>
    <col min="67" max="67" width="9.85546875" customWidth="1"/>
    <col min="68" max="68" width="7.28515625" customWidth="1"/>
    <col min="69" max="69" width="8.140625" customWidth="1"/>
    <col min="70" max="70" width="10.42578125" customWidth="1"/>
    <col min="71" max="71" width="10.28515625" customWidth="1"/>
    <col min="72" max="72" width="9.42578125" customWidth="1"/>
    <col min="73" max="73" width="10.5703125" customWidth="1"/>
    <col min="74" max="74" width="9.140625" customWidth="1"/>
    <col min="75" max="75" width="8.28515625" customWidth="1"/>
    <col min="76" max="76" width="9.85546875" customWidth="1"/>
    <col min="77" max="77" width="10.5703125" customWidth="1"/>
    <col min="78" max="78" width="12.28515625" customWidth="1"/>
    <col min="79" max="79" width="13.7109375" bestFit="1" customWidth="1"/>
  </cols>
  <sheetData>
    <row r="1" spans="1:79" ht="30" customHeight="1" thickBot="1" x14ac:dyDescent="0.25">
      <c r="A1" s="206"/>
      <c r="B1" s="689" t="s">
        <v>729</v>
      </c>
      <c r="C1" s="689"/>
      <c r="D1" s="689"/>
      <c r="E1" s="689"/>
      <c r="F1" s="689"/>
      <c r="G1" s="689"/>
      <c r="H1" s="689"/>
      <c r="I1" s="689"/>
      <c r="J1" s="689"/>
      <c r="K1" s="689"/>
      <c r="L1" s="689"/>
      <c r="M1" s="689"/>
      <c r="N1" s="689"/>
      <c r="O1" s="689"/>
      <c r="P1" s="689"/>
      <c r="Q1" s="689"/>
      <c r="R1" s="689"/>
      <c r="S1" s="689"/>
      <c r="T1" s="689"/>
      <c r="U1" s="690" t="s">
        <v>729</v>
      </c>
      <c r="V1" s="691"/>
      <c r="W1" s="691"/>
      <c r="X1" s="691"/>
      <c r="Y1" s="691"/>
      <c r="Z1" s="691"/>
      <c r="AA1" s="691"/>
      <c r="AB1" s="691"/>
      <c r="AC1" s="691"/>
      <c r="AD1" s="691"/>
      <c r="AE1" s="691"/>
      <c r="AF1" s="691"/>
      <c r="AG1" s="691"/>
      <c r="AH1" s="691"/>
      <c r="AI1" s="691"/>
      <c r="AJ1" s="691"/>
      <c r="AK1" s="691"/>
      <c r="AL1" s="690" t="s">
        <v>729</v>
      </c>
      <c r="AM1" s="691"/>
      <c r="AN1" s="691"/>
      <c r="AO1" s="691"/>
      <c r="AP1" s="691"/>
      <c r="AQ1" s="691"/>
      <c r="AR1" s="691"/>
      <c r="AS1" s="691"/>
      <c r="AT1" s="691"/>
      <c r="AU1" s="691"/>
      <c r="AV1" s="691"/>
      <c r="AW1" s="691"/>
      <c r="AX1" s="691"/>
      <c r="AY1" s="691"/>
      <c r="AZ1" s="690" t="s">
        <v>729</v>
      </c>
      <c r="BA1" s="691"/>
      <c r="BB1" s="691"/>
      <c r="BC1" s="691"/>
      <c r="BD1" s="691"/>
      <c r="BE1" s="691"/>
      <c r="BF1" s="691"/>
      <c r="BG1" s="691"/>
      <c r="BH1" s="691"/>
      <c r="BI1" s="691"/>
      <c r="BJ1" s="691"/>
      <c r="BK1" s="691"/>
      <c r="BL1" s="691"/>
      <c r="BM1" s="691"/>
      <c r="BN1" s="691"/>
      <c r="BO1" s="691"/>
      <c r="BP1" s="691"/>
      <c r="BQ1" s="691"/>
      <c r="BR1" s="690" t="s">
        <v>729</v>
      </c>
      <c r="BS1" s="690"/>
      <c r="BT1" s="690"/>
      <c r="BU1" s="690"/>
      <c r="BV1" s="690"/>
      <c r="BW1" s="690"/>
      <c r="BX1" s="690"/>
      <c r="BY1" s="690"/>
      <c r="BZ1" s="690"/>
      <c r="CA1" s="690"/>
    </row>
    <row r="2" spans="1:79" ht="16.5" customHeight="1" thickBot="1" x14ac:dyDescent="0.25">
      <c r="A2" s="206"/>
      <c r="B2" s="692" t="s">
        <v>226</v>
      </c>
      <c r="C2" s="694" t="s">
        <v>141</v>
      </c>
      <c r="D2" s="695"/>
      <c r="E2" s="695"/>
      <c r="F2" s="694" t="s">
        <v>146</v>
      </c>
      <c r="G2" s="695"/>
      <c r="H2" s="695"/>
      <c r="I2" s="695"/>
      <c r="J2" s="695"/>
      <c r="K2" s="696"/>
      <c r="L2" s="92" t="s">
        <v>148</v>
      </c>
      <c r="M2" s="694" t="s">
        <v>149</v>
      </c>
      <c r="N2" s="695"/>
      <c r="O2" s="695"/>
      <c r="P2" s="696"/>
      <c r="Q2" s="695" t="s">
        <v>150</v>
      </c>
      <c r="R2" s="695"/>
      <c r="S2" s="695"/>
      <c r="T2" s="92" t="s">
        <v>151</v>
      </c>
      <c r="U2" s="92" t="s">
        <v>154</v>
      </c>
      <c r="V2" s="695" t="s">
        <v>155</v>
      </c>
      <c r="W2" s="695"/>
      <c r="X2" s="695"/>
      <c r="Y2" s="695"/>
      <c r="Z2" s="695"/>
      <c r="AA2" s="695"/>
      <c r="AB2" s="92" t="s">
        <v>164</v>
      </c>
      <c r="AC2" s="85" t="s">
        <v>166</v>
      </c>
      <c r="AD2" s="694" t="s">
        <v>169</v>
      </c>
      <c r="AE2" s="695"/>
      <c r="AF2" s="695"/>
      <c r="AG2" s="695"/>
      <c r="AH2" s="695"/>
      <c r="AI2" s="695"/>
      <c r="AJ2" s="695"/>
      <c r="AK2" s="696"/>
      <c r="AL2" s="686" t="s">
        <v>170</v>
      </c>
      <c r="AM2" s="687"/>
      <c r="AN2" s="687"/>
      <c r="AO2" s="687"/>
      <c r="AP2" s="687"/>
      <c r="AQ2" s="687"/>
      <c r="AR2" s="688"/>
      <c r="AS2" s="92" t="s">
        <v>173</v>
      </c>
      <c r="AT2" s="92" t="s">
        <v>177</v>
      </c>
      <c r="AU2" s="686" t="s">
        <v>182</v>
      </c>
      <c r="AV2" s="687"/>
      <c r="AW2" s="687"/>
      <c r="AX2" s="687"/>
      <c r="AY2" s="688"/>
      <c r="AZ2" s="686" t="s">
        <v>183</v>
      </c>
      <c r="BA2" s="687"/>
      <c r="BB2" s="687"/>
      <c r="BC2" s="687"/>
      <c r="BD2" s="687"/>
      <c r="BE2" s="687"/>
      <c r="BF2" s="687"/>
      <c r="BG2" s="687"/>
      <c r="BH2" s="687"/>
      <c r="BI2" s="688"/>
      <c r="BJ2" s="686" t="s">
        <v>186</v>
      </c>
      <c r="BK2" s="687"/>
      <c r="BL2" s="688"/>
      <c r="BM2" s="92" t="s">
        <v>187</v>
      </c>
      <c r="BN2" s="92" t="s">
        <v>188</v>
      </c>
      <c r="BO2" s="686" t="s">
        <v>189</v>
      </c>
      <c r="BP2" s="687"/>
      <c r="BQ2" s="688"/>
      <c r="BR2" s="92" t="s">
        <v>190</v>
      </c>
      <c r="BS2" s="92" t="s">
        <v>194</v>
      </c>
      <c r="BT2" s="92" t="s">
        <v>195</v>
      </c>
      <c r="BU2" s="92" t="s">
        <v>198</v>
      </c>
      <c r="BV2" s="686" t="s">
        <v>199</v>
      </c>
      <c r="BW2" s="687"/>
      <c r="BX2" s="687"/>
      <c r="BY2" s="688"/>
      <c r="BZ2" s="667" t="s">
        <v>692</v>
      </c>
      <c r="CA2" s="669" t="s">
        <v>452</v>
      </c>
    </row>
    <row r="3" spans="1:79" ht="40.5" customHeight="1" thickBot="1" x14ac:dyDescent="0.25">
      <c r="A3" s="206"/>
      <c r="B3" s="693"/>
      <c r="C3" s="90" t="s">
        <v>563</v>
      </c>
      <c r="D3" s="91" t="s">
        <v>564</v>
      </c>
      <c r="E3" s="86" t="s">
        <v>565</v>
      </c>
      <c r="F3" s="94" t="s">
        <v>572</v>
      </c>
      <c r="G3" s="91" t="s">
        <v>574</v>
      </c>
      <c r="H3" s="91" t="s">
        <v>575</v>
      </c>
      <c r="I3" s="91" t="s">
        <v>576</v>
      </c>
      <c r="J3" s="91" t="s">
        <v>578</v>
      </c>
      <c r="K3" s="95" t="s">
        <v>579</v>
      </c>
      <c r="L3" s="93" t="s">
        <v>585</v>
      </c>
      <c r="M3" s="94" t="s">
        <v>587</v>
      </c>
      <c r="N3" s="91" t="s">
        <v>588</v>
      </c>
      <c r="O3" s="91" t="s">
        <v>589</v>
      </c>
      <c r="P3" s="95" t="s">
        <v>590</v>
      </c>
      <c r="Q3" s="96" t="s">
        <v>591</v>
      </c>
      <c r="R3" s="91" t="s">
        <v>592</v>
      </c>
      <c r="S3" s="95" t="s">
        <v>594</v>
      </c>
      <c r="T3" s="93" t="s">
        <v>574</v>
      </c>
      <c r="U3" s="93" t="s">
        <v>597</v>
      </c>
      <c r="V3" s="94" t="s">
        <v>600</v>
      </c>
      <c r="W3" s="91" t="s">
        <v>601</v>
      </c>
      <c r="X3" s="91" t="s">
        <v>602</v>
      </c>
      <c r="Y3" s="91" t="s">
        <v>603</v>
      </c>
      <c r="Z3" s="91" t="s">
        <v>718</v>
      </c>
      <c r="AA3" s="95" t="s">
        <v>605</v>
      </c>
      <c r="AB3" s="93" t="s">
        <v>574</v>
      </c>
      <c r="AC3" s="86" t="s">
        <v>619</v>
      </c>
      <c r="AD3" s="94" t="s">
        <v>625</v>
      </c>
      <c r="AE3" s="91" t="s">
        <v>627</v>
      </c>
      <c r="AF3" s="91" t="s">
        <v>628</v>
      </c>
      <c r="AG3" s="91" t="s">
        <v>629</v>
      </c>
      <c r="AH3" s="91" t="s">
        <v>719</v>
      </c>
      <c r="AI3" s="91" t="s">
        <v>631</v>
      </c>
      <c r="AJ3" s="91" t="s">
        <v>632</v>
      </c>
      <c r="AK3" s="95" t="s">
        <v>633</v>
      </c>
      <c r="AL3" s="94" t="s">
        <v>635</v>
      </c>
      <c r="AM3" s="91" t="s">
        <v>636</v>
      </c>
      <c r="AN3" s="91" t="s">
        <v>637</v>
      </c>
      <c r="AO3" s="91" t="s">
        <v>574</v>
      </c>
      <c r="AP3" s="91" t="s">
        <v>638</v>
      </c>
      <c r="AQ3" s="91" t="s">
        <v>639</v>
      </c>
      <c r="AR3" s="95" t="s">
        <v>640</v>
      </c>
      <c r="AS3" s="93" t="s">
        <v>642</v>
      </c>
      <c r="AT3" s="93" t="s">
        <v>647</v>
      </c>
      <c r="AU3" s="94" t="s">
        <v>653</v>
      </c>
      <c r="AV3" s="91" t="s">
        <v>574</v>
      </c>
      <c r="AW3" s="91" t="s">
        <v>654</v>
      </c>
      <c r="AX3" s="91" t="s">
        <v>655</v>
      </c>
      <c r="AY3" s="95" t="s">
        <v>656</v>
      </c>
      <c r="AZ3" s="94" t="s">
        <v>657</v>
      </c>
      <c r="BA3" s="91" t="s">
        <v>659</v>
      </c>
      <c r="BB3" s="91" t="s">
        <v>660</v>
      </c>
      <c r="BC3" s="91" t="s">
        <v>661</v>
      </c>
      <c r="BD3" s="91" t="s">
        <v>663</v>
      </c>
      <c r="BE3" s="91" t="s">
        <v>664</v>
      </c>
      <c r="BF3" s="91" t="s">
        <v>665</v>
      </c>
      <c r="BG3" s="91" t="s">
        <v>666</v>
      </c>
      <c r="BH3" s="91" t="s">
        <v>667</v>
      </c>
      <c r="BI3" s="95" t="s">
        <v>668</v>
      </c>
      <c r="BJ3" s="94" t="s">
        <v>672</v>
      </c>
      <c r="BK3" s="91" t="s">
        <v>673</v>
      </c>
      <c r="BL3" s="95" t="s">
        <v>674</v>
      </c>
      <c r="BM3" s="93" t="s">
        <v>574</v>
      </c>
      <c r="BN3" s="93" t="s">
        <v>675</v>
      </c>
      <c r="BO3" s="94" t="s">
        <v>676</v>
      </c>
      <c r="BP3" s="91" t="s">
        <v>574</v>
      </c>
      <c r="BQ3" s="95" t="s">
        <v>677</v>
      </c>
      <c r="BR3" s="93" t="s">
        <v>574</v>
      </c>
      <c r="BS3" s="93" t="s">
        <v>574</v>
      </c>
      <c r="BT3" s="93" t="s">
        <v>574</v>
      </c>
      <c r="BU3" s="93" t="s">
        <v>687</v>
      </c>
      <c r="BV3" s="94" t="s">
        <v>574</v>
      </c>
      <c r="BW3" s="91" t="s">
        <v>689</v>
      </c>
      <c r="BX3" s="91" t="s">
        <v>690</v>
      </c>
      <c r="BY3" s="95" t="s">
        <v>691</v>
      </c>
      <c r="BZ3" s="668"/>
      <c r="CA3" s="670"/>
    </row>
    <row r="4" spans="1:79" ht="12.75" customHeight="1" x14ac:dyDescent="0.2">
      <c r="A4" s="214"/>
      <c r="B4" s="87" t="s">
        <v>229</v>
      </c>
      <c r="C4" s="215" t="s">
        <v>203</v>
      </c>
      <c r="D4" s="216" t="s">
        <v>203</v>
      </c>
      <c r="E4" s="217" t="s">
        <v>203</v>
      </c>
      <c r="F4" s="218" t="s">
        <v>203</v>
      </c>
      <c r="G4" s="216" t="s">
        <v>203</v>
      </c>
      <c r="H4" s="216" t="s">
        <v>203</v>
      </c>
      <c r="I4" s="216" t="s">
        <v>203</v>
      </c>
      <c r="J4" s="216" t="s">
        <v>203</v>
      </c>
      <c r="K4" s="219" t="s">
        <v>203</v>
      </c>
      <c r="L4" s="220" t="s">
        <v>203</v>
      </c>
      <c r="M4" s="218">
        <v>45</v>
      </c>
      <c r="N4" s="216" t="s">
        <v>203</v>
      </c>
      <c r="O4" s="216" t="s">
        <v>203</v>
      </c>
      <c r="P4" s="219">
        <v>45</v>
      </c>
      <c r="Q4" s="221" t="s">
        <v>203</v>
      </c>
      <c r="R4" s="216" t="s">
        <v>203</v>
      </c>
      <c r="S4" s="219" t="s">
        <v>203</v>
      </c>
      <c r="T4" s="220" t="s">
        <v>203</v>
      </c>
      <c r="U4" s="220" t="s">
        <v>203</v>
      </c>
      <c r="V4" s="237" t="s">
        <v>203</v>
      </c>
      <c r="W4" s="216" t="s">
        <v>203</v>
      </c>
      <c r="X4" s="216" t="s">
        <v>203</v>
      </c>
      <c r="Y4" s="216" t="s">
        <v>203</v>
      </c>
      <c r="Z4" s="216" t="s">
        <v>203</v>
      </c>
      <c r="AA4" s="219" t="s">
        <v>203</v>
      </c>
      <c r="AB4" s="220"/>
      <c r="AC4" s="473">
        <v>122</v>
      </c>
      <c r="AD4" s="237" t="s">
        <v>203</v>
      </c>
      <c r="AE4" s="216" t="s">
        <v>203</v>
      </c>
      <c r="AF4" s="216" t="s">
        <v>203</v>
      </c>
      <c r="AG4" s="216" t="s">
        <v>203</v>
      </c>
      <c r="AH4" s="216" t="s">
        <v>203</v>
      </c>
      <c r="AI4" s="216" t="s">
        <v>203</v>
      </c>
      <c r="AJ4" s="216" t="s">
        <v>203</v>
      </c>
      <c r="AK4" s="219" t="s">
        <v>203</v>
      </c>
      <c r="AL4" s="218" t="s">
        <v>203</v>
      </c>
      <c r="AM4" s="216" t="s">
        <v>203</v>
      </c>
      <c r="AN4" s="216" t="s">
        <v>203</v>
      </c>
      <c r="AO4" s="216" t="s">
        <v>203</v>
      </c>
      <c r="AP4" s="216" t="s">
        <v>203</v>
      </c>
      <c r="AQ4" s="216" t="s">
        <v>203</v>
      </c>
      <c r="AR4" s="219" t="s">
        <v>203</v>
      </c>
      <c r="AS4" s="220" t="s">
        <v>203</v>
      </c>
      <c r="AT4" s="220" t="s">
        <v>203</v>
      </c>
      <c r="AU4" s="218" t="s">
        <v>203</v>
      </c>
      <c r="AV4" s="216" t="s">
        <v>203</v>
      </c>
      <c r="AW4" s="216" t="s">
        <v>203</v>
      </c>
      <c r="AX4" s="216" t="s">
        <v>203</v>
      </c>
      <c r="AY4" s="219" t="s">
        <v>203</v>
      </c>
      <c r="AZ4" s="218">
        <v>12</v>
      </c>
      <c r="BA4" s="216">
        <v>2</v>
      </c>
      <c r="BB4" s="216">
        <v>1</v>
      </c>
      <c r="BC4" s="216">
        <v>16</v>
      </c>
      <c r="BD4" s="216" t="s">
        <v>203</v>
      </c>
      <c r="BE4" s="216" t="s">
        <v>203</v>
      </c>
      <c r="BF4" s="216" t="s">
        <v>203</v>
      </c>
      <c r="BG4" s="216" t="s">
        <v>203</v>
      </c>
      <c r="BH4" s="216" t="s">
        <v>203</v>
      </c>
      <c r="BI4" s="219">
        <v>31</v>
      </c>
      <c r="BJ4" s="218">
        <v>6</v>
      </c>
      <c r="BK4" s="216" t="s">
        <v>203</v>
      </c>
      <c r="BL4" s="219">
        <v>6</v>
      </c>
      <c r="BM4" s="220" t="s">
        <v>203</v>
      </c>
      <c r="BN4" s="220" t="s">
        <v>203</v>
      </c>
      <c r="BO4" s="237">
        <v>22</v>
      </c>
      <c r="BP4" s="241" t="s">
        <v>203</v>
      </c>
      <c r="BQ4" s="219">
        <v>22</v>
      </c>
      <c r="BR4" s="220" t="s">
        <v>203</v>
      </c>
      <c r="BS4" s="220">
        <v>1215</v>
      </c>
      <c r="BT4" s="220" t="s">
        <v>203</v>
      </c>
      <c r="BU4" s="220" t="s">
        <v>203</v>
      </c>
      <c r="BV4" s="237" t="s">
        <v>203</v>
      </c>
      <c r="BW4" s="216" t="s">
        <v>203</v>
      </c>
      <c r="BX4" s="216" t="s">
        <v>203</v>
      </c>
      <c r="BY4" s="219" t="s">
        <v>203</v>
      </c>
      <c r="BZ4" s="222">
        <v>1441</v>
      </c>
      <c r="CA4" s="223">
        <v>3.9279182033522229E-3</v>
      </c>
    </row>
    <row r="5" spans="1:79" ht="12.75" customHeight="1" x14ac:dyDescent="0.2">
      <c r="A5" s="214"/>
      <c r="B5" s="87" t="s">
        <v>273</v>
      </c>
      <c r="C5" s="215" t="s">
        <v>203</v>
      </c>
      <c r="D5" s="216">
        <v>1</v>
      </c>
      <c r="E5" s="217">
        <v>1</v>
      </c>
      <c r="F5" s="218" t="s">
        <v>203</v>
      </c>
      <c r="G5" s="216">
        <v>244</v>
      </c>
      <c r="H5" s="216">
        <v>146</v>
      </c>
      <c r="I5" s="216" t="s">
        <v>203</v>
      </c>
      <c r="J5" s="216" t="s">
        <v>203</v>
      </c>
      <c r="K5" s="219">
        <v>390</v>
      </c>
      <c r="L5" s="220" t="s">
        <v>203</v>
      </c>
      <c r="M5" s="218">
        <v>172</v>
      </c>
      <c r="N5" s="216" t="s">
        <v>203</v>
      </c>
      <c r="O5" s="216" t="s">
        <v>203</v>
      </c>
      <c r="P5" s="219">
        <v>172</v>
      </c>
      <c r="Q5" s="221" t="s">
        <v>203</v>
      </c>
      <c r="R5" s="216" t="s">
        <v>203</v>
      </c>
      <c r="S5" s="219" t="s">
        <v>203</v>
      </c>
      <c r="T5" s="220" t="s">
        <v>203</v>
      </c>
      <c r="U5" s="220" t="s">
        <v>203</v>
      </c>
      <c r="V5" s="218" t="s">
        <v>203</v>
      </c>
      <c r="W5" s="216" t="s">
        <v>203</v>
      </c>
      <c r="X5" s="216" t="s">
        <v>203</v>
      </c>
      <c r="Y5" s="216" t="s">
        <v>203</v>
      </c>
      <c r="Z5" s="216" t="s">
        <v>203</v>
      </c>
      <c r="AA5" s="219" t="s">
        <v>203</v>
      </c>
      <c r="AB5" s="220">
        <v>2</v>
      </c>
      <c r="AC5" s="220">
        <v>154</v>
      </c>
      <c r="AD5" s="218" t="s">
        <v>203</v>
      </c>
      <c r="AE5" s="216" t="s">
        <v>203</v>
      </c>
      <c r="AF5" s="216" t="s">
        <v>203</v>
      </c>
      <c r="AG5" s="216" t="s">
        <v>203</v>
      </c>
      <c r="AH5" s="216" t="s">
        <v>203</v>
      </c>
      <c r="AI5" s="216" t="s">
        <v>203</v>
      </c>
      <c r="AJ5" s="216" t="s">
        <v>203</v>
      </c>
      <c r="AK5" s="219" t="s">
        <v>203</v>
      </c>
      <c r="AL5" s="218" t="s">
        <v>203</v>
      </c>
      <c r="AM5" s="216">
        <v>1</v>
      </c>
      <c r="AN5" s="216" t="s">
        <v>203</v>
      </c>
      <c r="AO5" s="216" t="s">
        <v>203</v>
      </c>
      <c r="AP5" s="216" t="s">
        <v>203</v>
      </c>
      <c r="AQ5" s="216" t="s">
        <v>203</v>
      </c>
      <c r="AR5" s="219">
        <v>1</v>
      </c>
      <c r="AS5" s="220" t="s">
        <v>203</v>
      </c>
      <c r="AT5" s="220" t="s">
        <v>203</v>
      </c>
      <c r="AU5" s="218" t="s">
        <v>203</v>
      </c>
      <c r="AV5" s="216" t="s">
        <v>203</v>
      </c>
      <c r="AW5" s="216" t="s">
        <v>203</v>
      </c>
      <c r="AX5" s="216" t="s">
        <v>203</v>
      </c>
      <c r="AY5" s="219" t="s">
        <v>203</v>
      </c>
      <c r="AZ5" s="218">
        <v>5</v>
      </c>
      <c r="BA5" s="216" t="s">
        <v>203</v>
      </c>
      <c r="BB5" s="216">
        <v>56</v>
      </c>
      <c r="BC5" s="216">
        <v>100</v>
      </c>
      <c r="BD5" s="216" t="s">
        <v>203</v>
      </c>
      <c r="BE5" s="216" t="s">
        <v>203</v>
      </c>
      <c r="BF5" s="216" t="s">
        <v>203</v>
      </c>
      <c r="BG5" s="216" t="s">
        <v>203</v>
      </c>
      <c r="BH5" s="216" t="s">
        <v>203</v>
      </c>
      <c r="BI5" s="219">
        <v>161</v>
      </c>
      <c r="BJ5" s="218" t="s">
        <v>203</v>
      </c>
      <c r="BK5" s="216">
        <v>2</v>
      </c>
      <c r="BL5" s="219">
        <v>2</v>
      </c>
      <c r="BM5" s="220" t="s">
        <v>203</v>
      </c>
      <c r="BN5" s="220" t="s">
        <v>203</v>
      </c>
      <c r="BO5" s="218">
        <v>2</v>
      </c>
      <c r="BP5" s="216">
        <v>174</v>
      </c>
      <c r="BQ5" s="219">
        <v>176</v>
      </c>
      <c r="BR5" s="220" t="s">
        <v>203</v>
      </c>
      <c r="BS5" s="220">
        <v>114</v>
      </c>
      <c r="BT5" s="220">
        <v>19</v>
      </c>
      <c r="BU5" s="220" t="s">
        <v>203</v>
      </c>
      <c r="BV5" s="218" t="s">
        <v>203</v>
      </c>
      <c r="BW5" s="216" t="s">
        <v>203</v>
      </c>
      <c r="BX5" s="216" t="s">
        <v>203</v>
      </c>
      <c r="BY5" s="219" t="s">
        <v>203</v>
      </c>
      <c r="BZ5" s="222">
        <v>1192</v>
      </c>
      <c r="CA5" s="223">
        <v>3.2491870217875437E-3</v>
      </c>
    </row>
    <row r="6" spans="1:79" ht="12.75" customHeight="1" x14ac:dyDescent="0.2">
      <c r="A6" s="214"/>
      <c r="B6" s="87" t="s">
        <v>36</v>
      </c>
      <c r="C6" s="215" t="s">
        <v>203</v>
      </c>
      <c r="D6" s="216" t="s">
        <v>203</v>
      </c>
      <c r="E6" s="217" t="s">
        <v>203</v>
      </c>
      <c r="F6" s="218" t="s">
        <v>203</v>
      </c>
      <c r="G6" s="216" t="s">
        <v>203</v>
      </c>
      <c r="H6" s="216" t="s">
        <v>203</v>
      </c>
      <c r="I6" s="216" t="s">
        <v>203</v>
      </c>
      <c r="J6" s="216" t="s">
        <v>203</v>
      </c>
      <c r="K6" s="219" t="s">
        <v>203</v>
      </c>
      <c r="L6" s="220" t="s">
        <v>203</v>
      </c>
      <c r="M6" s="218">
        <v>5</v>
      </c>
      <c r="N6" s="216" t="s">
        <v>203</v>
      </c>
      <c r="O6" s="216" t="s">
        <v>203</v>
      </c>
      <c r="P6" s="219">
        <v>5</v>
      </c>
      <c r="Q6" s="221" t="s">
        <v>203</v>
      </c>
      <c r="R6" s="216" t="s">
        <v>203</v>
      </c>
      <c r="S6" s="219" t="s">
        <v>203</v>
      </c>
      <c r="T6" s="220" t="s">
        <v>203</v>
      </c>
      <c r="U6" s="220" t="s">
        <v>203</v>
      </c>
      <c r="V6" s="218" t="s">
        <v>203</v>
      </c>
      <c r="W6" s="216" t="s">
        <v>203</v>
      </c>
      <c r="X6" s="216" t="s">
        <v>203</v>
      </c>
      <c r="Y6" s="216" t="s">
        <v>203</v>
      </c>
      <c r="Z6" s="216" t="s">
        <v>203</v>
      </c>
      <c r="AA6" s="219" t="s">
        <v>203</v>
      </c>
      <c r="AB6" s="220" t="s">
        <v>203</v>
      </c>
      <c r="AC6" s="220" t="s">
        <v>203</v>
      </c>
      <c r="AD6" s="218" t="s">
        <v>203</v>
      </c>
      <c r="AE6" s="216" t="s">
        <v>203</v>
      </c>
      <c r="AF6" s="216" t="s">
        <v>203</v>
      </c>
      <c r="AG6" s="216" t="s">
        <v>203</v>
      </c>
      <c r="AH6" s="216" t="s">
        <v>203</v>
      </c>
      <c r="AI6" s="216" t="s">
        <v>203</v>
      </c>
      <c r="AJ6" s="216" t="s">
        <v>203</v>
      </c>
      <c r="AK6" s="219" t="s">
        <v>203</v>
      </c>
      <c r="AL6" s="218" t="s">
        <v>203</v>
      </c>
      <c r="AM6" s="216" t="s">
        <v>203</v>
      </c>
      <c r="AN6" s="216" t="s">
        <v>203</v>
      </c>
      <c r="AO6" s="216" t="s">
        <v>203</v>
      </c>
      <c r="AP6" s="216" t="s">
        <v>203</v>
      </c>
      <c r="AQ6" s="216" t="s">
        <v>203</v>
      </c>
      <c r="AR6" s="219" t="s">
        <v>203</v>
      </c>
      <c r="AS6" s="220" t="s">
        <v>203</v>
      </c>
      <c r="AT6" s="220" t="s">
        <v>203</v>
      </c>
      <c r="AU6" s="218" t="s">
        <v>203</v>
      </c>
      <c r="AV6" s="216" t="s">
        <v>203</v>
      </c>
      <c r="AW6" s="216" t="s">
        <v>203</v>
      </c>
      <c r="AX6" s="216" t="s">
        <v>203</v>
      </c>
      <c r="AY6" s="219" t="s">
        <v>203</v>
      </c>
      <c r="AZ6" s="218" t="s">
        <v>203</v>
      </c>
      <c r="BA6" s="216" t="s">
        <v>203</v>
      </c>
      <c r="BB6" s="216" t="s">
        <v>203</v>
      </c>
      <c r="BC6" s="216" t="s">
        <v>203</v>
      </c>
      <c r="BD6" s="216" t="s">
        <v>203</v>
      </c>
      <c r="BE6" s="216" t="s">
        <v>203</v>
      </c>
      <c r="BF6" s="216" t="s">
        <v>203</v>
      </c>
      <c r="BG6" s="216" t="s">
        <v>203</v>
      </c>
      <c r="BH6" s="216" t="s">
        <v>203</v>
      </c>
      <c r="BI6" s="219" t="s">
        <v>203</v>
      </c>
      <c r="BJ6" s="218" t="s">
        <v>203</v>
      </c>
      <c r="BK6" s="216" t="s">
        <v>203</v>
      </c>
      <c r="BL6" s="219" t="s">
        <v>203</v>
      </c>
      <c r="BM6" s="220" t="s">
        <v>203</v>
      </c>
      <c r="BN6" s="220" t="s">
        <v>203</v>
      </c>
      <c r="BO6" s="218" t="s">
        <v>203</v>
      </c>
      <c r="BP6" s="216" t="s">
        <v>203</v>
      </c>
      <c r="BQ6" s="219" t="s">
        <v>203</v>
      </c>
      <c r="BR6" s="220" t="s">
        <v>203</v>
      </c>
      <c r="BS6" s="220" t="s">
        <v>203</v>
      </c>
      <c r="BT6" s="220" t="s">
        <v>203</v>
      </c>
      <c r="BU6" s="220" t="s">
        <v>203</v>
      </c>
      <c r="BV6" s="218" t="s">
        <v>203</v>
      </c>
      <c r="BW6" s="216" t="s">
        <v>203</v>
      </c>
      <c r="BX6" s="216" t="s">
        <v>203</v>
      </c>
      <c r="BY6" s="219" t="s">
        <v>203</v>
      </c>
      <c r="BZ6" s="222">
        <v>5</v>
      </c>
      <c r="CA6" s="223">
        <v>1.3629140192061843E-5</v>
      </c>
    </row>
    <row r="7" spans="1:79" ht="12.75" customHeight="1" x14ac:dyDescent="0.2">
      <c r="A7" s="214"/>
      <c r="B7" s="87" t="s">
        <v>335</v>
      </c>
      <c r="C7" s="215" t="s">
        <v>203</v>
      </c>
      <c r="D7" s="216" t="s">
        <v>203</v>
      </c>
      <c r="E7" s="217" t="s">
        <v>203</v>
      </c>
      <c r="F7" s="218" t="s">
        <v>203</v>
      </c>
      <c r="G7" s="216">
        <v>5</v>
      </c>
      <c r="H7" s="216">
        <v>1</v>
      </c>
      <c r="I7" s="216" t="s">
        <v>203</v>
      </c>
      <c r="J7" s="216" t="s">
        <v>203</v>
      </c>
      <c r="K7" s="219">
        <v>6</v>
      </c>
      <c r="L7" s="220" t="s">
        <v>203</v>
      </c>
      <c r="M7" s="218">
        <v>191</v>
      </c>
      <c r="N7" s="216" t="s">
        <v>203</v>
      </c>
      <c r="O7" s="216" t="s">
        <v>203</v>
      </c>
      <c r="P7" s="219">
        <v>191</v>
      </c>
      <c r="Q7" s="221" t="s">
        <v>203</v>
      </c>
      <c r="R7" s="216" t="s">
        <v>203</v>
      </c>
      <c r="S7" s="219" t="s">
        <v>203</v>
      </c>
      <c r="T7" s="220" t="s">
        <v>203</v>
      </c>
      <c r="U7" s="220" t="s">
        <v>203</v>
      </c>
      <c r="V7" s="218" t="s">
        <v>203</v>
      </c>
      <c r="W7" s="216" t="s">
        <v>203</v>
      </c>
      <c r="X7" s="216" t="s">
        <v>203</v>
      </c>
      <c r="Y7" s="216" t="s">
        <v>203</v>
      </c>
      <c r="Z7" s="216" t="s">
        <v>203</v>
      </c>
      <c r="AA7" s="219" t="s">
        <v>203</v>
      </c>
      <c r="AB7" s="220" t="s">
        <v>203</v>
      </c>
      <c r="AC7" s="220">
        <v>2</v>
      </c>
      <c r="AD7" s="218" t="s">
        <v>203</v>
      </c>
      <c r="AE7" s="216" t="s">
        <v>203</v>
      </c>
      <c r="AF7" s="216" t="s">
        <v>203</v>
      </c>
      <c r="AG7" s="216" t="s">
        <v>203</v>
      </c>
      <c r="AH7" s="216" t="s">
        <v>203</v>
      </c>
      <c r="AI7" s="216" t="s">
        <v>203</v>
      </c>
      <c r="AJ7" s="216" t="s">
        <v>203</v>
      </c>
      <c r="AK7" s="219" t="s">
        <v>203</v>
      </c>
      <c r="AL7" s="218" t="s">
        <v>203</v>
      </c>
      <c r="AM7" s="216" t="s">
        <v>203</v>
      </c>
      <c r="AN7" s="216" t="s">
        <v>203</v>
      </c>
      <c r="AO7" s="216" t="s">
        <v>203</v>
      </c>
      <c r="AP7" s="216" t="s">
        <v>203</v>
      </c>
      <c r="AQ7" s="216" t="s">
        <v>203</v>
      </c>
      <c r="AR7" s="219" t="s">
        <v>203</v>
      </c>
      <c r="AS7" s="220" t="s">
        <v>203</v>
      </c>
      <c r="AT7" s="220" t="s">
        <v>203</v>
      </c>
      <c r="AU7" s="218" t="s">
        <v>203</v>
      </c>
      <c r="AV7" s="216" t="s">
        <v>203</v>
      </c>
      <c r="AW7" s="216" t="s">
        <v>203</v>
      </c>
      <c r="AX7" s="216" t="s">
        <v>203</v>
      </c>
      <c r="AY7" s="219" t="s">
        <v>203</v>
      </c>
      <c r="AZ7" s="218">
        <v>28</v>
      </c>
      <c r="BA7" s="216" t="s">
        <v>203</v>
      </c>
      <c r="BB7" s="216">
        <v>14</v>
      </c>
      <c r="BC7" s="216">
        <v>33</v>
      </c>
      <c r="BD7" s="216" t="s">
        <v>203</v>
      </c>
      <c r="BE7" s="216" t="s">
        <v>203</v>
      </c>
      <c r="BF7" s="216" t="s">
        <v>203</v>
      </c>
      <c r="BG7" s="216" t="s">
        <v>203</v>
      </c>
      <c r="BH7" s="216" t="s">
        <v>203</v>
      </c>
      <c r="BI7" s="219">
        <v>75</v>
      </c>
      <c r="BJ7" s="218" t="s">
        <v>203</v>
      </c>
      <c r="BK7" s="216" t="s">
        <v>203</v>
      </c>
      <c r="BL7" s="219" t="s">
        <v>203</v>
      </c>
      <c r="BM7" s="220" t="s">
        <v>203</v>
      </c>
      <c r="BN7" s="220" t="s">
        <v>203</v>
      </c>
      <c r="BO7" s="218" t="s">
        <v>203</v>
      </c>
      <c r="BP7" s="216">
        <v>1</v>
      </c>
      <c r="BQ7" s="219">
        <v>1</v>
      </c>
      <c r="BR7" s="220" t="s">
        <v>203</v>
      </c>
      <c r="BS7" s="220" t="s">
        <v>203</v>
      </c>
      <c r="BT7" s="220" t="s">
        <v>203</v>
      </c>
      <c r="BU7" s="220" t="s">
        <v>203</v>
      </c>
      <c r="BV7" s="218" t="s">
        <v>203</v>
      </c>
      <c r="BW7" s="216" t="s">
        <v>203</v>
      </c>
      <c r="BX7" s="216" t="s">
        <v>203</v>
      </c>
      <c r="BY7" s="219" t="s">
        <v>203</v>
      </c>
      <c r="BZ7" s="222">
        <v>275</v>
      </c>
      <c r="CA7" s="223">
        <v>7.4960271056340145E-4</v>
      </c>
    </row>
    <row r="8" spans="1:79" ht="12.75" customHeight="1" x14ac:dyDescent="0.2">
      <c r="A8" s="214"/>
      <c r="B8" s="87" t="s">
        <v>374</v>
      </c>
      <c r="C8" s="215" t="s">
        <v>203</v>
      </c>
      <c r="D8" s="216" t="s">
        <v>203</v>
      </c>
      <c r="E8" s="217" t="s">
        <v>203</v>
      </c>
      <c r="F8" s="218">
        <v>12</v>
      </c>
      <c r="G8" s="216">
        <v>18</v>
      </c>
      <c r="H8" s="216">
        <v>3</v>
      </c>
      <c r="I8" s="216" t="s">
        <v>203</v>
      </c>
      <c r="J8" s="216" t="s">
        <v>203</v>
      </c>
      <c r="K8" s="219">
        <v>33</v>
      </c>
      <c r="L8" s="220" t="s">
        <v>203</v>
      </c>
      <c r="M8" s="218">
        <v>215</v>
      </c>
      <c r="N8" s="216" t="s">
        <v>203</v>
      </c>
      <c r="O8" s="216" t="s">
        <v>203</v>
      </c>
      <c r="P8" s="219">
        <v>215</v>
      </c>
      <c r="Q8" s="221" t="s">
        <v>203</v>
      </c>
      <c r="R8" s="216" t="s">
        <v>203</v>
      </c>
      <c r="S8" s="219" t="s">
        <v>203</v>
      </c>
      <c r="T8" s="220" t="s">
        <v>203</v>
      </c>
      <c r="U8" s="220" t="s">
        <v>203</v>
      </c>
      <c r="V8" s="218" t="s">
        <v>203</v>
      </c>
      <c r="W8" s="216">
        <v>3</v>
      </c>
      <c r="X8" s="216" t="s">
        <v>203</v>
      </c>
      <c r="Y8" s="216" t="s">
        <v>203</v>
      </c>
      <c r="Z8" s="216" t="s">
        <v>203</v>
      </c>
      <c r="AA8" s="219">
        <v>3</v>
      </c>
      <c r="AB8" s="220" t="s">
        <v>203</v>
      </c>
      <c r="AC8" s="220" t="s">
        <v>203</v>
      </c>
      <c r="AD8" s="218" t="s">
        <v>203</v>
      </c>
      <c r="AE8" s="216" t="s">
        <v>203</v>
      </c>
      <c r="AF8" s="216" t="s">
        <v>203</v>
      </c>
      <c r="AG8" s="216" t="s">
        <v>203</v>
      </c>
      <c r="AH8" s="216" t="s">
        <v>203</v>
      </c>
      <c r="AI8" s="216" t="s">
        <v>203</v>
      </c>
      <c r="AJ8" s="216" t="s">
        <v>203</v>
      </c>
      <c r="AK8" s="219" t="s">
        <v>203</v>
      </c>
      <c r="AL8" s="218" t="s">
        <v>203</v>
      </c>
      <c r="AM8" s="216">
        <v>21</v>
      </c>
      <c r="AN8" s="216" t="s">
        <v>203</v>
      </c>
      <c r="AO8" s="216">
        <v>14</v>
      </c>
      <c r="AP8" s="216" t="s">
        <v>203</v>
      </c>
      <c r="AQ8" s="216" t="s">
        <v>203</v>
      </c>
      <c r="AR8" s="219">
        <v>35</v>
      </c>
      <c r="AS8" s="220" t="s">
        <v>203</v>
      </c>
      <c r="AT8" s="220" t="s">
        <v>203</v>
      </c>
      <c r="AU8" s="218" t="s">
        <v>203</v>
      </c>
      <c r="AV8" s="216" t="s">
        <v>203</v>
      </c>
      <c r="AW8" s="216" t="s">
        <v>203</v>
      </c>
      <c r="AX8" s="216" t="s">
        <v>203</v>
      </c>
      <c r="AY8" s="219" t="s">
        <v>203</v>
      </c>
      <c r="AZ8" s="218">
        <v>14</v>
      </c>
      <c r="BA8" s="216" t="s">
        <v>203</v>
      </c>
      <c r="BB8" s="216">
        <v>73</v>
      </c>
      <c r="BC8" s="216">
        <v>12</v>
      </c>
      <c r="BD8" s="216">
        <v>2</v>
      </c>
      <c r="BE8" s="216" t="s">
        <v>203</v>
      </c>
      <c r="BF8" s="216" t="s">
        <v>203</v>
      </c>
      <c r="BG8" s="216" t="s">
        <v>203</v>
      </c>
      <c r="BH8" s="216" t="s">
        <v>203</v>
      </c>
      <c r="BI8" s="219">
        <v>101</v>
      </c>
      <c r="BJ8" s="218" t="s">
        <v>203</v>
      </c>
      <c r="BK8" s="216" t="s">
        <v>203</v>
      </c>
      <c r="BL8" s="219" t="s">
        <v>203</v>
      </c>
      <c r="BM8" s="220" t="s">
        <v>203</v>
      </c>
      <c r="BN8" s="220" t="s">
        <v>203</v>
      </c>
      <c r="BO8" s="218" t="s">
        <v>203</v>
      </c>
      <c r="BP8" s="216" t="s">
        <v>203</v>
      </c>
      <c r="BQ8" s="219" t="s">
        <v>203</v>
      </c>
      <c r="BR8" s="220">
        <v>3</v>
      </c>
      <c r="BS8" s="220">
        <v>21</v>
      </c>
      <c r="BT8" s="220">
        <v>3</v>
      </c>
      <c r="BU8" s="220" t="s">
        <v>203</v>
      </c>
      <c r="BV8" s="218" t="s">
        <v>203</v>
      </c>
      <c r="BW8" s="216" t="s">
        <v>203</v>
      </c>
      <c r="BX8" s="216" t="s">
        <v>203</v>
      </c>
      <c r="BY8" s="219" t="s">
        <v>203</v>
      </c>
      <c r="BZ8" s="222">
        <v>414</v>
      </c>
      <c r="CA8" s="223">
        <v>1.1284928079027207E-3</v>
      </c>
    </row>
    <row r="9" spans="1:79" ht="12.75" customHeight="1" x14ac:dyDescent="0.2">
      <c r="A9" s="214"/>
      <c r="B9" s="87" t="s">
        <v>60</v>
      </c>
      <c r="C9" s="215" t="s">
        <v>203</v>
      </c>
      <c r="D9" s="216" t="s">
        <v>203</v>
      </c>
      <c r="E9" s="217" t="s">
        <v>203</v>
      </c>
      <c r="F9" s="218" t="s">
        <v>203</v>
      </c>
      <c r="G9" s="216" t="s">
        <v>203</v>
      </c>
      <c r="H9" s="216" t="s">
        <v>203</v>
      </c>
      <c r="I9" s="216" t="s">
        <v>203</v>
      </c>
      <c r="J9" s="216" t="s">
        <v>203</v>
      </c>
      <c r="K9" s="219" t="s">
        <v>203</v>
      </c>
      <c r="L9" s="220" t="s">
        <v>203</v>
      </c>
      <c r="M9" s="218">
        <v>7</v>
      </c>
      <c r="N9" s="216" t="s">
        <v>203</v>
      </c>
      <c r="O9" s="216" t="s">
        <v>203</v>
      </c>
      <c r="P9" s="219">
        <v>7</v>
      </c>
      <c r="Q9" s="221" t="s">
        <v>203</v>
      </c>
      <c r="R9" s="216" t="s">
        <v>203</v>
      </c>
      <c r="S9" s="219" t="s">
        <v>203</v>
      </c>
      <c r="T9" s="220" t="s">
        <v>203</v>
      </c>
      <c r="U9" s="220" t="s">
        <v>203</v>
      </c>
      <c r="V9" s="218" t="s">
        <v>203</v>
      </c>
      <c r="W9" s="216" t="s">
        <v>203</v>
      </c>
      <c r="X9" s="216" t="s">
        <v>203</v>
      </c>
      <c r="Y9" s="216" t="s">
        <v>203</v>
      </c>
      <c r="Z9" s="216" t="s">
        <v>203</v>
      </c>
      <c r="AA9" s="219" t="s">
        <v>203</v>
      </c>
      <c r="AB9" s="220" t="s">
        <v>203</v>
      </c>
      <c r="AC9" s="220">
        <v>1</v>
      </c>
      <c r="AD9" s="218" t="s">
        <v>203</v>
      </c>
      <c r="AE9" s="216" t="s">
        <v>203</v>
      </c>
      <c r="AF9" s="216" t="s">
        <v>203</v>
      </c>
      <c r="AG9" s="216" t="s">
        <v>203</v>
      </c>
      <c r="AH9" s="216" t="s">
        <v>203</v>
      </c>
      <c r="AI9" s="216" t="s">
        <v>203</v>
      </c>
      <c r="AJ9" s="216" t="s">
        <v>203</v>
      </c>
      <c r="AK9" s="219" t="s">
        <v>203</v>
      </c>
      <c r="AL9" s="218" t="s">
        <v>203</v>
      </c>
      <c r="AM9" s="216" t="s">
        <v>203</v>
      </c>
      <c r="AN9" s="216" t="s">
        <v>203</v>
      </c>
      <c r="AO9" s="216" t="s">
        <v>203</v>
      </c>
      <c r="AP9" s="216" t="s">
        <v>203</v>
      </c>
      <c r="AQ9" s="216" t="s">
        <v>203</v>
      </c>
      <c r="AR9" s="219" t="s">
        <v>203</v>
      </c>
      <c r="AS9" s="220" t="s">
        <v>203</v>
      </c>
      <c r="AT9" s="220" t="s">
        <v>203</v>
      </c>
      <c r="AU9" s="218" t="s">
        <v>203</v>
      </c>
      <c r="AV9" s="216" t="s">
        <v>203</v>
      </c>
      <c r="AW9" s="216" t="s">
        <v>203</v>
      </c>
      <c r="AX9" s="216" t="s">
        <v>203</v>
      </c>
      <c r="AY9" s="219" t="s">
        <v>203</v>
      </c>
      <c r="AZ9" s="218" t="s">
        <v>203</v>
      </c>
      <c r="BA9" s="216" t="s">
        <v>203</v>
      </c>
      <c r="BB9" s="216" t="s">
        <v>203</v>
      </c>
      <c r="BC9" s="216" t="s">
        <v>203</v>
      </c>
      <c r="BD9" s="216" t="s">
        <v>203</v>
      </c>
      <c r="BE9" s="216" t="s">
        <v>203</v>
      </c>
      <c r="BF9" s="216" t="s">
        <v>203</v>
      </c>
      <c r="BG9" s="216" t="s">
        <v>203</v>
      </c>
      <c r="BH9" s="216" t="s">
        <v>203</v>
      </c>
      <c r="BI9" s="219" t="s">
        <v>203</v>
      </c>
      <c r="BJ9" s="218" t="s">
        <v>203</v>
      </c>
      <c r="BK9" s="216" t="s">
        <v>203</v>
      </c>
      <c r="BL9" s="219" t="s">
        <v>203</v>
      </c>
      <c r="BM9" s="220" t="s">
        <v>203</v>
      </c>
      <c r="BN9" s="220" t="s">
        <v>203</v>
      </c>
      <c r="BO9" s="218" t="s">
        <v>203</v>
      </c>
      <c r="BP9" s="216" t="s">
        <v>203</v>
      </c>
      <c r="BQ9" s="219" t="s">
        <v>203</v>
      </c>
      <c r="BR9" s="220" t="s">
        <v>203</v>
      </c>
      <c r="BS9" s="220" t="s">
        <v>203</v>
      </c>
      <c r="BT9" s="220" t="s">
        <v>203</v>
      </c>
      <c r="BU9" s="220" t="s">
        <v>203</v>
      </c>
      <c r="BV9" s="218" t="s">
        <v>203</v>
      </c>
      <c r="BW9" s="216" t="s">
        <v>203</v>
      </c>
      <c r="BX9" s="216" t="s">
        <v>203</v>
      </c>
      <c r="BY9" s="219" t="s">
        <v>203</v>
      </c>
      <c r="BZ9" s="222">
        <v>8</v>
      </c>
      <c r="CA9" s="223">
        <v>2.180662430729895E-5</v>
      </c>
    </row>
    <row r="10" spans="1:79" ht="12.75" customHeight="1" x14ac:dyDescent="0.2">
      <c r="A10" s="214"/>
      <c r="B10" s="87" t="s">
        <v>391</v>
      </c>
      <c r="C10" s="215" t="s">
        <v>203</v>
      </c>
      <c r="D10" s="216" t="s">
        <v>203</v>
      </c>
      <c r="E10" s="217" t="s">
        <v>203</v>
      </c>
      <c r="F10" s="218" t="s">
        <v>203</v>
      </c>
      <c r="G10" s="216">
        <v>151</v>
      </c>
      <c r="H10" s="216" t="s">
        <v>203</v>
      </c>
      <c r="I10" s="216" t="s">
        <v>203</v>
      </c>
      <c r="J10" s="216" t="s">
        <v>203</v>
      </c>
      <c r="K10" s="219">
        <v>151</v>
      </c>
      <c r="L10" s="220" t="s">
        <v>203</v>
      </c>
      <c r="M10" s="218">
        <v>32</v>
      </c>
      <c r="N10" s="216" t="s">
        <v>203</v>
      </c>
      <c r="O10" s="216" t="s">
        <v>203</v>
      </c>
      <c r="P10" s="219">
        <v>32</v>
      </c>
      <c r="Q10" s="221" t="s">
        <v>203</v>
      </c>
      <c r="R10" s="216" t="s">
        <v>203</v>
      </c>
      <c r="S10" s="219" t="s">
        <v>203</v>
      </c>
      <c r="T10" s="220" t="s">
        <v>203</v>
      </c>
      <c r="U10" s="220" t="s">
        <v>203</v>
      </c>
      <c r="V10" s="218" t="s">
        <v>203</v>
      </c>
      <c r="W10" s="216" t="s">
        <v>203</v>
      </c>
      <c r="X10" s="216" t="s">
        <v>203</v>
      </c>
      <c r="Y10" s="216" t="s">
        <v>203</v>
      </c>
      <c r="Z10" s="216" t="s">
        <v>203</v>
      </c>
      <c r="AA10" s="219" t="s">
        <v>203</v>
      </c>
      <c r="AB10" s="220" t="s">
        <v>203</v>
      </c>
      <c r="AC10" s="220" t="s">
        <v>203</v>
      </c>
      <c r="AD10" s="218" t="s">
        <v>203</v>
      </c>
      <c r="AE10" s="216" t="s">
        <v>203</v>
      </c>
      <c r="AF10" s="216" t="s">
        <v>203</v>
      </c>
      <c r="AG10" s="216" t="s">
        <v>203</v>
      </c>
      <c r="AH10" s="216" t="s">
        <v>203</v>
      </c>
      <c r="AI10" s="216" t="s">
        <v>203</v>
      </c>
      <c r="AJ10" s="216" t="s">
        <v>203</v>
      </c>
      <c r="AK10" s="219" t="s">
        <v>203</v>
      </c>
      <c r="AL10" s="218" t="s">
        <v>203</v>
      </c>
      <c r="AM10" s="216" t="s">
        <v>203</v>
      </c>
      <c r="AN10" s="216" t="s">
        <v>203</v>
      </c>
      <c r="AO10" s="216" t="s">
        <v>203</v>
      </c>
      <c r="AP10" s="216" t="s">
        <v>203</v>
      </c>
      <c r="AQ10" s="216" t="s">
        <v>203</v>
      </c>
      <c r="AR10" s="219" t="s">
        <v>203</v>
      </c>
      <c r="AS10" s="220" t="s">
        <v>203</v>
      </c>
      <c r="AT10" s="220" t="s">
        <v>203</v>
      </c>
      <c r="AU10" s="218" t="s">
        <v>203</v>
      </c>
      <c r="AV10" s="216" t="s">
        <v>203</v>
      </c>
      <c r="AW10" s="216" t="s">
        <v>203</v>
      </c>
      <c r="AX10" s="216" t="s">
        <v>203</v>
      </c>
      <c r="AY10" s="219" t="s">
        <v>203</v>
      </c>
      <c r="AZ10" s="218">
        <v>12</v>
      </c>
      <c r="BA10" s="216" t="s">
        <v>203</v>
      </c>
      <c r="BB10" s="216">
        <v>197</v>
      </c>
      <c r="BC10" s="216">
        <v>5</v>
      </c>
      <c r="BD10" s="216" t="s">
        <v>203</v>
      </c>
      <c r="BE10" s="216" t="s">
        <v>203</v>
      </c>
      <c r="BF10" s="216" t="s">
        <v>203</v>
      </c>
      <c r="BG10" s="216" t="s">
        <v>203</v>
      </c>
      <c r="BH10" s="216" t="s">
        <v>203</v>
      </c>
      <c r="BI10" s="219">
        <v>214</v>
      </c>
      <c r="BJ10" s="218" t="s">
        <v>203</v>
      </c>
      <c r="BK10" s="216" t="s">
        <v>203</v>
      </c>
      <c r="BL10" s="219" t="s">
        <v>203</v>
      </c>
      <c r="BM10" s="220" t="s">
        <v>203</v>
      </c>
      <c r="BN10" s="220" t="s">
        <v>203</v>
      </c>
      <c r="BO10" s="218" t="s">
        <v>203</v>
      </c>
      <c r="BP10" s="216">
        <v>2</v>
      </c>
      <c r="BQ10" s="219">
        <v>2</v>
      </c>
      <c r="BR10" s="220" t="s">
        <v>203</v>
      </c>
      <c r="BS10" s="220">
        <v>13</v>
      </c>
      <c r="BT10" s="220" t="s">
        <v>203</v>
      </c>
      <c r="BU10" s="220" t="s">
        <v>203</v>
      </c>
      <c r="BV10" s="218" t="s">
        <v>203</v>
      </c>
      <c r="BW10" s="216" t="s">
        <v>203</v>
      </c>
      <c r="BX10" s="216" t="s">
        <v>203</v>
      </c>
      <c r="BY10" s="219" t="s">
        <v>203</v>
      </c>
      <c r="BZ10" s="222">
        <v>412</v>
      </c>
      <c r="CA10" s="223">
        <v>1.123041151825896E-3</v>
      </c>
    </row>
    <row r="11" spans="1:79" ht="13.5" customHeight="1" thickBot="1" x14ac:dyDescent="0.25">
      <c r="A11" s="214"/>
      <c r="B11" s="87" t="s">
        <v>693</v>
      </c>
      <c r="C11" s="215">
        <v>1</v>
      </c>
      <c r="D11" s="216" t="s">
        <v>203</v>
      </c>
      <c r="E11" s="217">
        <v>1</v>
      </c>
      <c r="F11" s="218" t="s">
        <v>203</v>
      </c>
      <c r="G11" s="216">
        <v>105</v>
      </c>
      <c r="H11" s="216">
        <v>12</v>
      </c>
      <c r="I11" s="216" t="s">
        <v>203</v>
      </c>
      <c r="J11" s="216" t="s">
        <v>203</v>
      </c>
      <c r="K11" s="219">
        <v>117</v>
      </c>
      <c r="L11" s="220" t="s">
        <v>203</v>
      </c>
      <c r="M11" s="218">
        <v>206</v>
      </c>
      <c r="N11" s="216" t="s">
        <v>203</v>
      </c>
      <c r="O11" s="216" t="s">
        <v>203</v>
      </c>
      <c r="P11" s="219">
        <v>206</v>
      </c>
      <c r="Q11" s="221" t="s">
        <v>203</v>
      </c>
      <c r="R11" s="216" t="s">
        <v>203</v>
      </c>
      <c r="S11" s="219" t="s">
        <v>203</v>
      </c>
      <c r="T11" s="220" t="s">
        <v>203</v>
      </c>
      <c r="U11" s="220" t="s">
        <v>203</v>
      </c>
      <c r="V11" s="218" t="s">
        <v>203</v>
      </c>
      <c r="W11" s="216" t="s">
        <v>203</v>
      </c>
      <c r="X11" s="216" t="s">
        <v>203</v>
      </c>
      <c r="Y11" s="216" t="s">
        <v>203</v>
      </c>
      <c r="Z11" s="216" t="s">
        <v>203</v>
      </c>
      <c r="AA11" s="219" t="s">
        <v>203</v>
      </c>
      <c r="AB11" s="220" t="s">
        <v>203</v>
      </c>
      <c r="AC11" s="220">
        <v>5</v>
      </c>
      <c r="AD11" s="218" t="s">
        <v>203</v>
      </c>
      <c r="AE11" s="216" t="s">
        <v>203</v>
      </c>
      <c r="AF11" s="216" t="s">
        <v>203</v>
      </c>
      <c r="AG11" s="216" t="s">
        <v>203</v>
      </c>
      <c r="AH11" s="216" t="s">
        <v>203</v>
      </c>
      <c r="AI11" s="216" t="s">
        <v>203</v>
      </c>
      <c r="AJ11" s="216" t="s">
        <v>203</v>
      </c>
      <c r="AK11" s="219" t="s">
        <v>203</v>
      </c>
      <c r="AL11" s="218" t="s">
        <v>203</v>
      </c>
      <c r="AM11" s="216">
        <v>15</v>
      </c>
      <c r="AN11" s="216" t="s">
        <v>203</v>
      </c>
      <c r="AO11" s="216">
        <v>3</v>
      </c>
      <c r="AP11" s="216" t="s">
        <v>203</v>
      </c>
      <c r="AQ11" s="216" t="s">
        <v>203</v>
      </c>
      <c r="AR11" s="219">
        <v>18</v>
      </c>
      <c r="AS11" s="220" t="s">
        <v>203</v>
      </c>
      <c r="AT11" s="220" t="s">
        <v>203</v>
      </c>
      <c r="AU11" s="218" t="s">
        <v>203</v>
      </c>
      <c r="AV11" s="216" t="s">
        <v>203</v>
      </c>
      <c r="AW11" s="216" t="s">
        <v>203</v>
      </c>
      <c r="AX11" s="216" t="s">
        <v>203</v>
      </c>
      <c r="AY11" s="219" t="s">
        <v>203</v>
      </c>
      <c r="AZ11" s="218">
        <v>29</v>
      </c>
      <c r="BA11" s="216" t="s">
        <v>203</v>
      </c>
      <c r="BB11" s="216">
        <v>237</v>
      </c>
      <c r="BC11" s="216">
        <v>6</v>
      </c>
      <c r="BD11" s="216">
        <v>1</v>
      </c>
      <c r="BE11" s="216" t="s">
        <v>203</v>
      </c>
      <c r="BF11" s="216" t="s">
        <v>203</v>
      </c>
      <c r="BG11" s="216" t="s">
        <v>203</v>
      </c>
      <c r="BH11" s="216" t="s">
        <v>203</v>
      </c>
      <c r="BI11" s="219">
        <v>273</v>
      </c>
      <c r="BJ11" s="218" t="s">
        <v>203</v>
      </c>
      <c r="BK11" s="216" t="s">
        <v>203</v>
      </c>
      <c r="BL11" s="219" t="s">
        <v>203</v>
      </c>
      <c r="BM11" s="220" t="s">
        <v>203</v>
      </c>
      <c r="BN11" s="220" t="s">
        <v>203</v>
      </c>
      <c r="BO11" s="218" t="s">
        <v>203</v>
      </c>
      <c r="BP11" s="216">
        <v>30</v>
      </c>
      <c r="BQ11" s="219">
        <v>30</v>
      </c>
      <c r="BR11" s="220" t="s">
        <v>203</v>
      </c>
      <c r="BS11" s="220">
        <v>247</v>
      </c>
      <c r="BT11" s="220" t="s">
        <v>203</v>
      </c>
      <c r="BU11" s="220" t="s">
        <v>203</v>
      </c>
      <c r="BV11" s="218" t="s">
        <v>203</v>
      </c>
      <c r="BW11" s="216" t="s">
        <v>203</v>
      </c>
      <c r="BX11" s="216" t="s">
        <v>203</v>
      </c>
      <c r="BY11" s="219" t="s">
        <v>203</v>
      </c>
      <c r="BZ11" s="222">
        <v>897</v>
      </c>
      <c r="CA11" s="223">
        <v>2.4450677504558949E-3</v>
      </c>
    </row>
    <row r="12" spans="1:79" s="70" customFormat="1" ht="13.5" customHeight="1" thickBot="1" x14ac:dyDescent="0.25">
      <c r="A12" s="207"/>
      <c r="B12" s="88" t="s">
        <v>694</v>
      </c>
      <c r="C12" s="224">
        <v>1</v>
      </c>
      <c r="D12" s="225">
        <v>1</v>
      </c>
      <c r="E12" s="226">
        <v>2</v>
      </c>
      <c r="F12" s="227">
        <v>12</v>
      </c>
      <c r="G12" s="225">
        <v>523</v>
      </c>
      <c r="H12" s="225">
        <v>162</v>
      </c>
      <c r="I12" s="225" t="s">
        <v>203</v>
      </c>
      <c r="J12" s="225" t="s">
        <v>203</v>
      </c>
      <c r="K12" s="228">
        <v>697</v>
      </c>
      <c r="L12" s="208" t="s">
        <v>203</v>
      </c>
      <c r="M12" s="227">
        <v>873</v>
      </c>
      <c r="N12" s="225" t="s">
        <v>203</v>
      </c>
      <c r="O12" s="225" t="s">
        <v>203</v>
      </c>
      <c r="P12" s="228">
        <v>873</v>
      </c>
      <c r="Q12" s="229" t="s">
        <v>203</v>
      </c>
      <c r="R12" s="225" t="s">
        <v>203</v>
      </c>
      <c r="S12" s="228" t="s">
        <v>203</v>
      </c>
      <c r="T12" s="208" t="s">
        <v>203</v>
      </c>
      <c r="U12" s="208" t="s">
        <v>203</v>
      </c>
      <c r="V12" s="227" t="s">
        <v>203</v>
      </c>
      <c r="W12" s="225">
        <v>3</v>
      </c>
      <c r="X12" s="225" t="s">
        <v>203</v>
      </c>
      <c r="Y12" s="225" t="s">
        <v>203</v>
      </c>
      <c r="Z12" s="225" t="s">
        <v>203</v>
      </c>
      <c r="AA12" s="228">
        <v>3</v>
      </c>
      <c r="AB12" s="208">
        <v>2</v>
      </c>
      <c r="AC12" s="208">
        <v>284</v>
      </c>
      <c r="AD12" s="227" t="s">
        <v>203</v>
      </c>
      <c r="AE12" s="225" t="s">
        <v>203</v>
      </c>
      <c r="AF12" s="225" t="s">
        <v>203</v>
      </c>
      <c r="AG12" s="225" t="s">
        <v>203</v>
      </c>
      <c r="AH12" s="225" t="s">
        <v>203</v>
      </c>
      <c r="AI12" s="225" t="s">
        <v>203</v>
      </c>
      <c r="AJ12" s="225" t="s">
        <v>203</v>
      </c>
      <c r="AK12" s="228" t="s">
        <v>203</v>
      </c>
      <c r="AL12" s="227" t="s">
        <v>203</v>
      </c>
      <c r="AM12" s="225">
        <v>37</v>
      </c>
      <c r="AN12" s="225" t="s">
        <v>203</v>
      </c>
      <c r="AO12" s="225">
        <v>17</v>
      </c>
      <c r="AP12" s="225" t="s">
        <v>203</v>
      </c>
      <c r="AQ12" s="225" t="s">
        <v>203</v>
      </c>
      <c r="AR12" s="228">
        <v>54</v>
      </c>
      <c r="AS12" s="208" t="s">
        <v>203</v>
      </c>
      <c r="AT12" s="208" t="s">
        <v>203</v>
      </c>
      <c r="AU12" s="227" t="s">
        <v>203</v>
      </c>
      <c r="AV12" s="225" t="s">
        <v>203</v>
      </c>
      <c r="AW12" s="225" t="s">
        <v>203</v>
      </c>
      <c r="AX12" s="225" t="s">
        <v>203</v>
      </c>
      <c r="AY12" s="228" t="s">
        <v>203</v>
      </c>
      <c r="AZ12" s="227">
        <v>100</v>
      </c>
      <c r="BA12" s="225">
        <v>2</v>
      </c>
      <c r="BB12" s="225">
        <v>578</v>
      </c>
      <c r="BC12" s="225">
        <v>172</v>
      </c>
      <c r="BD12" s="225">
        <v>3</v>
      </c>
      <c r="BE12" s="225" t="s">
        <v>203</v>
      </c>
      <c r="BF12" s="225" t="s">
        <v>203</v>
      </c>
      <c r="BG12" s="225" t="s">
        <v>203</v>
      </c>
      <c r="BH12" s="225" t="s">
        <v>203</v>
      </c>
      <c r="BI12" s="228">
        <v>855</v>
      </c>
      <c r="BJ12" s="227">
        <v>6</v>
      </c>
      <c r="BK12" s="225">
        <v>2</v>
      </c>
      <c r="BL12" s="228">
        <v>8</v>
      </c>
      <c r="BM12" s="208" t="s">
        <v>203</v>
      </c>
      <c r="BN12" s="208" t="s">
        <v>203</v>
      </c>
      <c r="BO12" s="227">
        <v>24</v>
      </c>
      <c r="BP12" s="225">
        <v>207</v>
      </c>
      <c r="BQ12" s="228">
        <v>231</v>
      </c>
      <c r="BR12" s="208">
        <v>3</v>
      </c>
      <c r="BS12" s="208">
        <v>1610</v>
      </c>
      <c r="BT12" s="208">
        <v>22</v>
      </c>
      <c r="BU12" s="208" t="s">
        <v>203</v>
      </c>
      <c r="BV12" s="227" t="s">
        <v>203</v>
      </c>
      <c r="BW12" s="225" t="s">
        <v>203</v>
      </c>
      <c r="BX12" s="225" t="s">
        <v>203</v>
      </c>
      <c r="BY12" s="228" t="s">
        <v>203</v>
      </c>
      <c r="BZ12" s="209">
        <v>4644</v>
      </c>
      <c r="CA12" s="230">
        <v>1.2658745410387041E-2</v>
      </c>
    </row>
    <row r="13" spans="1:79" ht="13.5" customHeight="1" thickBot="1" x14ac:dyDescent="0.25">
      <c r="A13" s="214"/>
      <c r="B13" s="88" t="s">
        <v>695</v>
      </c>
      <c r="C13" s="224">
        <v>3</v>
      </c>
      <c r="D13" s="225" t="s">
        <v>203</v>
      </c>
      <c r="E13" s="226">
        <v>3</v>
      </c>
      <c r="F13" s="227" t="s">
        <v>203</v>
      </c>
      <c r="G13" s="225">
        <v>861</v>
      </c>
      <c r="H13" s="225" t="s">
        <v>203</v>
      </c>
      <c r="I13" s="225" t="s">
        <v>203</v>
      </c>
      <c r="J13" s="225" t="s">
        <v>203</v>
      </c>
      <c r="K13" s="228">
        <v>861</v>
      </c>
      <c r="L13" s="208" t="s">
        <v>203</v>
      </c>
      <c r="M13" s="227">
        <v>352</v>
      </c>
      <c r="N13" s="225" t="s">
        <v>203</v>
      </c>
      <c r="O13" s="225" t="s">
        <v>203</v>
      </c>
      <c r="P13" s="228">
        <v>352</v>
      </c>
      <c r="Q13" s="229" t="s">
        <v>203</v>
      </c>
      <c r="R13" s="225" t="s">
        <v>203</v>
      </c>
      <c r="S13" s="228" t="s">
        <v>203</v>
      </c>
      <c r="T13" s="208" t="s">
        <v>203</v>
      </c>
      <c r="U13" s="208" t="s">
        <v>203</v>
      </c>
      <c r="V13" s="227" t="s">
        <v>203</v>
      </c>
      <c r="W13" s="225">
        <v>2</v>
      </c>
      <c r="X13" s="225" t="s">
        <v>203</v>
      </c>
      <c r="Y13" s="225" t="s">
        <v>203</v>
      </c>
      <c r="Z13" s="225" t="s">
        <v>203</v>
      </c>
      <c r="AA13" s="228">
        <v>2</v>
      </c>
      <c r="AB13" s="208"/>
      <c r="AC13" s="208">
        <v>19</v>
      </c>
      <c r="AD13" s="227" t="s">
        <v>203</v>
      </c>
      <c r="AE13" s="225" t="s">
        <v>203</v>
      </c>
      <c r="AF13" s="225" t="s">
        <v>203</v>
      </c>
      <c r="AG13" s="225" t="s">
        <v>203</v>
      </c>
      <c r="AH13" s="225" t="s">
        <v>203</v>
      </c>
      <c r="AI13" s="225" t="s">
        <v>203</v>
      </c>
      <c r="AJ13" s="225" t="s">
        <v>203</v>
      </c>
      <c r="AK13" s="228" t="s">
        <v>203</v>
      </c>
      <c r="AL13" s="227" t="s">
        <v>203</v>
      </c>
      <c r="AM13" s="225">
        <v>4</v>
      </c>
      <c r="AN13" s="225" t="s">
        <v>203</v>
      </c>
      <c r="AO13" s="225">
        <v>22</v>
      </c>
      <c r="AP13" s="225" t="s">
        <v>203</v>
      </c>
      <c r="AQ13" s="225" t="s">
        <v>203</v>
      </c>
      <c r="AR13" s="228">
        <v>26</v>
      </c>
      <c r="AS13" s="208" t="s">
        <v>203</v>
      </c>
      <c r="AT13" s="208" t="s">
        <v>203</v>
      </c>
      <c r="AU13" s="227" t="s">
        <v>203</v>
      </c>
      <c r="AV13" s="225" t="s">
        <v>203</v>
      </c>
      <c r="AW13" s="225" t="s">
        <v>203</v>
      </c>
      <c r="AX13" s="225" t="s">
        <v>203</v>
      </c>
      <c r="AY13" s="228" t="s">
        <v>203</v>
      </c>
      <c r="AZ13" s="227" t="s">
        <v>203</v>
      </c>
      <c r="BA13" s="225" t="s">
        <v>203</v>
      </c>
      <c r="BB13" s="225">
        <v>575</v>
      </c>
      <c r="BC13" s="225">
        <v>14</v>
      </c>
      <c r="BD13" s="225" t="s">
        <v>203</v>
      </c>
      <c r="BE13" s="225" t="s">
        <v>203</v>
      </c>
      <c r="BF13" s="225" t="s">
        <v>203</v>
      </c>
      <c r="BG13" s="225" t="s">
        <v>203</v>
      </c>
      <c r="BH13" s="225" t="s">
        <v>203</v>
      </c>
      <c r="BI13" s="228">
        <v>589</v>
      </c>
      <c r="BJ13" s="227" t="s">
        <v>203</v>
      </c>
      <c r="BK13" s="225" t="s">
        <v>203</v>
      </c>
      <c r="BL13" s="228" t="s">
        <v>203</v>
      </c>
      <c r="BM13" s="208" t="s">
        <v>203</v>
      </c>
      <c r="BN13" s="208" t="s">
        <v>203</v>
      </c>
      <c r="BO13" s="227" t="s">
        <v>203</v>
      </c>
      <c r="BP13" s="225">
        <v>2</v>
      </c>
      <c r="BQ13" s="228">
        <v>2</v>
      </c>
      <c r="BR13" s="208" t="s">
        <v>203</v>
      </c>
      <c r="BS13" s="208" t="s">
        <v>203</v>
      </c>
      <c r="BT13" s="208" t="s">
        <v>203</v>
      </c>
      <c r="BU13" s="208" t="s">
        <v>203</v>
      </c>
      <c r="BV13" s="227" t="s">
        <v>203</v>
      </c>
      <c r="BW13" s="225" t="s">
        <v>203</v>
      </c>
      <c r="BX13" s="225" t="s">
        <v>203</v>
      </c>
      <c r="BY13" s="228" t="s">
        <v>203</v>
      </c>
      <c r="BZ13" s="209">
        <v>1854</v>
      </c>
      <c r="CA13" s="230">
        <v>5.0536851832165318E-3</v>
      </c>
    </row>
    <row r="14" spans="1:79" ht="13.5" customHeight="1" thickBot="1" x14ac:dyDescent="0.25">
      <c r="A14" s="214"/>
      <c r="B14" s="88" t="s">
        <v>696</v>
      </c>
      <c r="C14" s="224" t="s">
        <v>203</v>
      </c>
      <c r="D14" s="225" t="s">
        <v>203</v>
      </c>
      <c r="E14" s="226" t="s">
        <v>203</v>
      </c>
      <c r="F14" s="227" t="s">
        <v>203</v>
      </c>
      <c r="G14" s="225">
        <v>10</v>
      </c>
      <c r="H14" s="225">
        <v>2</v>
      </c>
      <c r="I14" s="225" t="s">
        <v>203</v>
      </c>
      <c r="J14" s="225" t="s">
        <v>203</v>
      </c>
      <c r="K14" s="228">
        <v>12</v>
      </c>
      <c r="L14" s="208" t="s">
        <v>203</v>
      </c>
      <c r="M14" s="227">
        <v>84</v>
      </c>
      <c r="N14" s="225" t="s">
        <v>203</v>
      </c>
      <c r="O14" s="225" t="s">
        <v>203</v>
      </c>
      <c r="P14" s="228">
        <v>84</v>
      </c>
      <c r="Q14" s="229" t="s">
        <v>203</v>
      </c>
      <c r="R14" s="225" t="s">
        <v>203</v>
      </c>
      <c r="S14" s="228" t="s">
        <v>203</v>
      </c>
      <c r="T14" s="208" t="s">
        <v>203</v>
      </c>
      <c r="U14" s="208" t="s">
        <v>203</v>
      </c>
      <c r="V14" s="227" t="s">
        <v>203</v>
      </c>
      <c r="W14" s="225" t="s">
        <v>203</v>
      </c>
      <c r="X14" s="225" t="s">
        <v>203</v>
      </c>
      <c r="Y14" s="225" t="s">
        <v>203</v>
      </c>
      <c r="Z14" s="225" t="s">
        <v>203</v>
      </c>
      <c r="AA14" s="228" t="s">
        <v>203</v>
      </c>
      <c r="AB14" s="208" t="s">
        <v>203</v>
      </c>
      <c r="AC14" s="208" t="s">
        <v>203</v>
      </c>
      <c r="AD14" s="227" t="s">
        <v>203</v>
      </c>
      <c r="AE14" s="225" t="s">
        <v>203</v>
      </c>
      <c r="AF14" s="225" t="s">
        <v>203</v>
      </c>
      <c r="AG14" s="225" t="s">
        <v>203</v>
      </c>
      <c r="AH14" s="225" t="s">
        <v>203</v>
      </c>
      <c r="AI14" s="225" t="s">
        <v>203</v>
      </c>
      <c r="AJ14" s="225" t="s">
        <v>203</v>
      </c>
      <c r="AK14" s="228" t="s">
        <v>203</v>
      </c>
      <c r="AL14" s="227" t="s">
        <v>203</v>
      </c>
      <c r="AM14" s="225" t="s">
        <v>203</v>
      </c>
      <c r="AN14" s="225" t="s">
        <v>203</v>
      </c>
      <c r="AO14" s="225">
        <v>7</v>
      </c>
      <c r="AP14" s="225" t="s">
        <v>203</v>
      </c>
      <c r="AQ14" s="225" t="s">
        <v>203</v>
      </c>
      <c r="AR14" s="228">
        <v>7</v>
      </c>
      <c r="AS14" s="208" t="s">
        <v>203</v>
      </c>
      <c r="AT14" s="208" t="s">
        <v>203</v>
      </c>
      <c r="AU14" s="227" t="s">
        <v>203</v>
      </c>
      <c r="AV14" s="225" t="s">
        <v>203</v>
      </c>
      <c r="AW14" s="225" t="s">
        <v>203</v>
      </c>
      <c r="AX14" s="225" t="s">
        <v>203</v>
      </c>
      <c r="AY14" s="228" t="s">
        <v>203</v>
      </c>
      <c r="AZ14" s="227">
        <v>1</v>
      </c>
      <c r="BA14" s="225" t="s">
        <v>203</v>
      </c>
      <c r="BB14" s="225">
        <v>17</v>
      </c>
      <c r="BC14" s="225">
        <v>9</v>
      </c>
      <c r="BD14" s="225">
        <v>1</v>
      </c>
      <c r="BE14" s="225" t="s">
        <v>203</v>
      </c>
      <c r="BF14" s="225" t="s">
        <v>203</v>
      </c>
      <c r="BG14" s="225" t="s">
        <v>203</v>
      </c>
      <c r="BH14" s="225" t="s">
        <v>203</v>
      </c>
      <c r="BI14" s="228">
        <v>28</v>
      </c>
      <c r="BJ14" s="227" t="s">
        <v>203</v>
      </c>
      <c r="BK14" s="225" t="s">
        <v>203</v>
      </c>
      <c r="BL14" s="228" t="s">
        <v>203</v>
      </c>
      <c r="BM14" s="208" t="s">
        <v>203</v>
      </c>
      <c r="BN14" s="208" t="s">
        <v>203</v>
      </c>
      <c r="BO14" s="227" t="s">
        <v>203</v>
      </c>
      <c r="BP14" s="225" t="s">
        <v>203</v>
      </c>
      <c r="BQ14" s="228" t="s">
        <v>203</v>
      </c>
      <c r="BR14" s="208">
        <v>1</v>
      </c>
      <c r="BS14" s="208">
        <v>53</v>
      </c>
      <c r="BT14" s="208" t="s">
        <v>203</v>
      </c>
      <c r="BU14" s="208" t="s">
        <v>203</v>
      </c>
      <c r="BV14" s="227" t="s">
        <v>203</v>
      </c>
      <c r="BW14" s="225" t="s">
        <v>203</v>
      </c>
      <c r="BX14" s="225" t="s">
        <v>203</v>
      </c>
      <c r="BY14" s="228" t="s">
        <v>203</v>
      </c>
      <c r="BZ14" s="209">
        <v>185</v>
      </c>
      <c r="CA14" s="230">
        <v>5.0427818710628818E-4</v>
      </c>
    </row>
    <row r="15" spans="1:79" ht="12.75" customHeight="1" x14ac:dyDescent="0.2">
      <c r="A15" s="214"/>
      <c r="B15" s="87" t="s">
        <v>232</v>
      </c>
      <c r="C15" s="215" t="s">
        <v>203</v>
      </c>
      <c r="D15" s="216" t="s">
        <v>203</v>
      </c>
      <c r="E15" s="217" t="s">
        <v>203</v>
      </c>
      <c r="F15" s="218" t="s">
        <v>203</v>
      </c>
      <c r="G15" s="216" t="s">
        <v>203</v>
      </c>
      <c r="H15" s="216">
        <v>1</v>
      </c>
      <c r="I15" s="216" t="s">
        <v>203</v>
      </c>
      <c r="J15" s="216" t="s">
        <v>203</v>
      </c>
      <c r="K15" s="219">
        <v>1</v>
      </c>
      <c r="L15" s="220" t="s">
        <v>203</v>
      </c>
      <c r="M15" s="218">
        <v>2361</v>
      </c>
      <c r="N15" s="216" t="s">
        <v>203</v>
      </c>
      <c r="O15" s="216" t="s">
        <v>203</v>
      </c>
      <c r="P15" s="219">
        <v>2361</v>
      </c>
      <c r="Q15" s="221" t="s">
        <v>203</v>
      </c>
      <c r="R15" s="216" t="s">
        <v>203</v>
      </c>
      <c r="S15" s="219" t="s">
        <v>203</v>
      </c>
      <c r="T15" s="220" t="s">
        <v>203</v>
      </c>
      <c r="U15" s="220" t="s">
        <v>203</v>
      </c>
      <c r="V15" s="218" t="s">
        <v>203</v>
      </c>
      <c r="W15" s="216" t="s">
        <v>203</v>
      </c>
      <c r="X15" s="216" t="s">
        <v>203</v>
      </c>
      <c r="Y15" s="216" t="s">
        <v>203</v>
      </c>
      <c r="Z15" s="216" t="s">
        <v>203</v>
      </c>
      <c r="AA15" s="219" t="s">
        <v>203</v>
      </c>
      <c r="AB15" s="220" t="s">
        <v>203</v>
      </c>
      <c r="AC15" s="220" t="s">
        <v>203</v>
      </c>
      <c r="AD15" s="218" t="s">
        <v>203</v>
      </c>
      <c r="AE15" s="216" t="s">
        <v>203</v>
      </c>
      <c r="AF15" s="216" t="s">
        <v>203</v>
      </c>
      <c r="AG15" s="216" t="s">
        <v>203</v>
      </c>
      <c r="AH15" s="216" t="s">
        <v>203</v>
      </c>
      <c r="AI15" s="216" t="s">
        <v>203</v>
      </c>
      <c r="AJ15" s="216" t="s">
        <v>203</v>
      </c>
      <c r="AK15" s="219" t="s">
        <v>203</v>
      </c>
      <c r="AL15" s="218" t="s">
        <v>203</v>
      </c>
      <c r="AM15" s="216">
        <v>108</v>
      </c>
      <c r="AN15" s="216" t="s">
        <v>203</v>
      </c>
      <c r="AO15" s="216">
        <v>110</v>
      </c>
      <c r="AP15" s="216" t="s">
        <v>203</v>
      </c>
      <c r="AQ15" s="216" t="s">
        <v>203</v>
      </c>
      <c r="AR15" s="219">
        <v>218</v>
      </c>
      <c r="AS15" s="220" t="s">
        <v>203</v>
      </c>
      <c r="AT15" s="220" t="s">
        <v>203</v>
      </c>
      <c r="AU15" s="218" t="s">
        <v>203</v>
      </c>
      <c r="AV15" s="216" t="s">
        <v>203</v>
      </c>
      <c r="AW15" s="216" t="s">
        <v>203</v>
      </c>
      <c r="AX15" s="216" t="s">
        <v>203</v>
      </c>
      <c r="AY15" s="219" t="s">
        <v>203</v>
      </c>
      <c r="AZ15" s="218">
        <v>14</v>
      </c>
      <c r="BA15" s="216" t="s">
        <v>203</v>
      </c>
      <c r="BB15" s="216">
        <v>8</v>
      </c>
      <c r="BC15" s="216">
        <v>57</v>
      </c>
      <c r="BD15" s="216" t="s">
        <v>203</v>
      </c>
      <c r="BE15" s="216" t="s">
        <v>203</v>
      </c>
      <c r="BF15" s="216" t="s">
        <v>203</v>
      </c>
      <c r="BG15" s="216" t="s">
        <v>203</v>
      </c>
      <c r="BH15" s="216" t="s">
        <v>203</v>
      </c>
      <c r="BI15" s="219">
        <v>79</v>
      </c>
      <c r="BJ15" s="218" t="s">
        <v>203</v>
      </c>
      <c r="BK15" s="216" t="s">
        <v>203</v>
      </c>
      <c r="BL15" s="219" t="s">
        <v>203</v>
      </c>
      <c r="BM15" s="220" t="s">
        <v>203</v>
      </c>
      <c r="BN15" s="220" t="s">
        <v>203</v>
      </c>
      <c r="BO15" s="218" t="s">
        <v>203</v>
      </c>
      <c r="BP15" s="216" t="s">
        <v>203</v>
      </c>
      <c r="BQ15" s="219" t="s">
        <v>203</v>
      </c>
      <c r="BR15" s="220" t="s">
        <v>203</v>
      </c>
      <c r="BS15" s="220" t="s">
        <v>203</v>
      </c>
      <c r="BT15" s="220" t="s">
        <v>203</v>
      </c>
      <c r="BU15" s="220" t="s">
        <v>203</v>
      </c>
      <c r="BV15" s="218" t="s">
        <v>203</v>
      </c>
      <c r="BW15" s="216" t="s">
        <v>203</v>
      </c>
      <c r="BX15" s="216" t="s">
        <v>203</v>
      </c>
      <c r="BY15" s="219" t="s">
        <v>203</v>
      </c>
      <c r="BZ15" s="222">
        <v>2659</v>
      </c>
      <c r="CA15" s="223">
        <v>7.2479767541384884E-3</v>
      </c>
    </row>
    <row r="16" spans="1:79" ht="12.75" customHeight="1" x14ac:dyDescent="0.2">
      <c r="A16" s="214"/>
      <c r="B16" s="87" t="s">
        <v>247</v>
      </c>
      <c r="C16" s="215" t="s">
        <v>203</v>
      </c>
      <c r="D16" s="216" t="s">
        <v>203</v>
      </c>
      <c r="E16" s="217" t="s">
        <v>203</v>
      </c>
      <c r="F16" s="218">
        <v>9</v>
      </c>
      <c r="G16" s="216">
        <v>9</v>
      </c>
      <c r="H16" s="216">
        <v>10</v>
      </c>
      <c r="I16" s="216" t="s">
        <v>203</v>
      </c>
      <c r="J16" s="216" t="s">
        <v>203</v>
      </c>
      <c r="K16" s="219">
        <v>28</v>
      </c>
      <c r="L16" s="220" t="s">
        <v>203</v>
      </c>
      <c r="M16" s="218">
        <v>2270</v>
      </c>
      <c r="N16" s="216" t="s">
        <v>203</v>
      </c>
      <c r="O16" s="216" t="s">
        <v>203</v>
      </c>
      <c r="P16" s="219">
        <v>2270</v>
      </c>
      <c r="Q16" s="221" t="s">
        <v>203</v>
      </c>
      <c r="R16" s="216" t="s">
        <v>203</v>
      </c>
      <c r="S16" s="219" t="s">
        <v>203</v>
      </c>
      <c r="T16" s="220" t="s">
        <v>203</v>
      </c>
      <c r="U16" s="220" t="s">
        <v>203</v>
      </c>
      <c r="V16" s="218" t="s">
        <v>203</v>
      </c>
      <c r="W16" s="216">
        <v>23</v>
      </c>
      <c r="X16" s="216" t="s">
        <v>203</v>
      </c>
      <c r="Y16" s="216" t="s">
        <v>203</v>
      </c>
      <c r="Z16" s="216" t="s">
        <v>203</v>
      </c>
      <c r="AA16" s="219">
        <v>23</v>
      </c>
      <c r="AB16" s="220" t="s">
        <v>203</v>
      </c>
      <c r="AC16" s="220" t="s">
        <v>203</v>
      </c>
      <c r="AD16" s="218" t="s">
        <v>203</v>
      </c>
      <c r="AE16" s="216" t="s">
        <v>203</v>
      </c>
      <c r="AF16" s="216" t="s">
        <v>203</v>
      </c>
      <c r="AG16" s="216" t="s">
        <v>203</v>
      </c>
      <c r="AH16" s="216" t="s">
        <v>203</v>
      </c>
      <c r="AI16" s="216" t="s">
        <v>203</v>
      </c>
      <c r="AJ16" s="216" t="s">
        <v>203</v>
      </c>
      <c r="AK16" s="219" t="s">
        <v>203</v>
      </c>
      <c r="AL16" s="218" t="s">
        <v>203</v>
      </c>
      <c r="AM16" s="216">
        <v>85</v>
      </c>
      <c r="AN16" s="216" t="s">
        <v>203</v>
      </c>
      <c r="AO16" s="216">
        <v>109</v>
      </c>
      <c r="AP16" s="216" t="s">
        <v>203</v>
      </c>
      <c r="AQ16" s="216" t="s">
        <v>203</v>
      </c>
      <c r="AR16" s="219">
        <v>194</v>
      </c>
      <c r="AS16" s="220" t="s">
        <v>203</v>
      </c>
      <c r="AT16" s="220" t="s">
        <v>203</v>
      </c>
      <c r="AU16" s="218" t="s">
        <v>203</v>
      </c>
      <c r="AV16" s="216" t="s">
        <v>203</v>
      </c>
      <c r="AW16" s="216" t="s">
        <v>203</v>
      </c>
      <c r="AX16" s="216" t="s">
        <v>203</v>
      </c>
      <c r="AY16" s="219" t="s">
        <v>203</v>
      </c>
      <c r="AZ16" s="218">
        <v>51</v>
      </c>
      <c r="BA16" s="216" t="s">
        <v>203</v>
      </c>
      <c r="BB16" s="216">
        <v>28</v>
      </c>
      <c r="BC16" s="216">
        <v>102</v>
      </c>
      <c r="BD16" s="216">
        <v>2</v>
      </c>
      <c r="BE16" s="216" t="s">
        <v>203</v>
      </c>
      <c r="BF16" s="216" t="s">
        <v>203</v>
      </c>
      <c r="BG16" s="216" t="s">
        <v>203</v>
      </c>
      <c r="BH16" s="216" t="s">
        <v>203</v>
      </c>
      <c r="BI16" s="219">
        <v>183</v>
      </c>
      <c r="BJ16" s="218" t="s">
        <v>203</v>
      </c>
      <c r="BK16" s="216" t="s">
        <v>203</v>
      </c>
      <c r="BL16" s="219" t="s">
        <v>203</v>
      </c>
      <c r="BM16" s="220" t="s">
        <v>203</v>
      </c>
      <c r="BN16" s="220" t="s">
        <v>203</v>
      </c>
      <c r="BO16" s="218" t="s">
        <v>203</v>
      </c>
      <c r="BP16" s="216" t="s">
        <v>203</v>
      </c>
      <c r="BQ16" s="219" t="s">
        <v>203</v>
      </c>
      <c r="BR16" s="220" t="s">
        <v>203</v>
      </c>
      <c r="BS16" s="220" t="s">
        <v>203</v>
      </c>
      <c r="BT16" s="220" t="s">
        <v>203</v>
      </c>
      <c r="BU16" s="220" t="s">
        <v>203</v>
      </c>
      <c r="BV16" s="218" t="s">
        <v>203</v>
      </c>
      <c r="BW16" s="216" t="s">
        <v>203</v>
      </c>
      <c r="BX16" s="216" t="s">
        <v>203</v>
      </c>
      <c r="BY16" s="219" t="s">
        <v>203</v>
      </c>
      <c r="BZ16" s="222">
        <v>2698</v>
      </c>
      <c r="CA16" s="223">
        <v>7.3542840476365709E-3</v>
      </c>
    </row>
    <row r="17" spans="1:79" ht="12.75" customHeight="1" x14ac:dyDescent="0.2">
      <c r="A17" s="214"/>
      <c r="B17" s="87" t="s">
        <v>256</v>
      </c>
      <c r="C17" s="215" t="s">
        <v>203</v>
      </c>
      <c r="D17" s="216" t="s">
        <v>203</v>
      </c>
      <c r="E17" s="217" t="s">
        <v>203</v>
      </c>
      <c r="F17" s="218" t="s">
        <v>203</v>
      </c>
      <c r="G17" s="216" t="s">
        <v>203</v>
      </c>
      <c r="H17" s="216" t="s">
        <v>203</v>
      </c>
      <c r="I17" s="216" t="s">
        <v>203</v>
      </c>
      <c r="J17" s="216" t="s">
        <v>203</v>
      </c>
      <c r="K17" s="219">
        <v>0</v>
      </c>
      <c r="L17" s="220" t="s">
        <v>203</v>
      </c>
      <c r="M17" s="218">
        <v>409</v>
      </c>
      <c r="N17" s="216" t="s">
        <v>203</v>
      </c>
      <c r="O17" s="216" t="s">
        <v>203</v>
      </c>
      <c r="P17" s="219">
        <v>409</v>
      </c>
      <c r="Q17" s="221" t="s">
        <v>203</v>
      </c>
      <c r="R17" s="216" t="s">
        <v>203</v>
      </c>
      <c r="S17" s="219" t="s">
        <v>203</v>
      </c>
      <c r="T17" s="220" t="s">
        <v>203</v>
      </c>
      <c r="U17" s="220" t="s">
        <v>203</v>
      </c>
      <c r="V17" s="218" t="s">
        <v>203</v>
      </c>
      <c r="W17" s="216" t="s">
        <v>203</v>
      </c>
      <c r="X17" s="216" t="s">
        <v>203</v>
      </c>
      <c r="Y17" s="216" t="s">
        <v>203</v>
      </c>
      <c r="Z17" s="216" t="s">
        <v>203</v>
      </c>
      <c r="AA17" s="219" t="s">
        <v>203</v>
      </c>
      <c r="AB17" s="220" t="s">
        <v>203</v>
      </c>
      <c r="AC17" s="220">
        <v>2</v>
      </c>
      <c r="AD17" s="218" t="s">
        <v>203</v>
      </c>
      <c r="AE17" s="216" t="s">
        <v>203</v>
      </c>
      <c r="AF17" s="216" t="s">
        <v>203</v>
      </c>
      <c r="AG17" s="216" t="s">
        <v>203</v>
      </c>
      <c r="AH17" s="216" t="s">
        <v>203</v>
      </c>
      <c r="AI17" s="216" t="s">
        <v>203</v>
      </c>
      <c r="AJ17" s="216" t="s">
        <v>203</v>
      </c>
      <c r="AK17" s="219" t="s">
        <v>203</v>
      </c>
      <c r="AL17" s="218" t="s">
        <v>203</v>
      </c>
      <c r="AM17" s="216">
        <v>49</v>
      </c>
      <c r="AN17" s="216" t="s">
        <v>203</v>
      </c>
      <c r="AO17" s="216">
        <v>37</v>
      </c>
      <c r="AP17" s="216" t="s">
        <v>203</v>
      </c>
      <c r="AQ17" s="216" t="s">
        <v>203</v>
      </c>
      <c r="AR17" s="219">
        <v>86</v>
      </c>
      <c r="AS17" s="220" t="s">
        <v>203</v>
      </c>
      <c r="AT17" s="220" t="s">
        <v>203</v>
      </c>
      <c r="AU17" s="218" t="s">
        <v>203</v>
      </c>
      <c r="AV17" s="216" t="s">
        <v>203</v>
      </c>
      <c r="AW17" s="216" t="s">
        <v>203</v>
      </c>
      <c r="AX17" s="216" t="s">
        <v>203</v>
      </c>
      <c r="AY17" s="219" t="s">
        <v>203</v>
      </c>
      <c r="AZ17" s="218" t="s">
        <v>203</v>
      </c>
      <c r="BA17" s="216" t="s">
        <v>203</v>
      </c>
      <c r="BB17" s="216">
        <v>5</v>
      </c>
      <c r="BC17" s="216">
        <v>34</v>
      </c>
      <c r="BD17" s="216" t="s">
        <v>203</v>
      </c>
      <c r="BE17" s="216" t="s">
        <v>203</v>
      </c>
      <c r="BF17" s="216" t="s">
        <v>203</v>
      </c>
      <c r="BG17" s="216" t="s">
        <v>203</v>
      </c>
      <c r="BH17" s="216" t="s">
        <v>203</v>
      </c>
      <c r="BI17" s="219">
        <v>39</v>
      </c>
      <c r="BJ17" s="218" t="s">
        <v>203</v>
      </c>
      <c r="BK17" s="216" t="s">
        <v>203</v>
      </c>
      <c r="BL17" s="219" t="s">
        <v>203</v>
      </c>
      <c r="BM17" s="220" t="s">
        <v>203</v>
      </c>
      <c r="BN17" s="220" t="s">
        <v>203</v>
      </c>
      <c r="BO17" s="218" t="s">
        <v>203</v>
      </c>
      <c r="BP17" s="216" t="s">
        <v>203</v>
      </c>
      <c r="BQ17" s="219" t="s">
        <v>203</v>
      </c>
      <c r="BR17" s="220" t="s">
        <v>203</v>
      </c>
      <c r="BS17" s="220">
        <v>3</v>
      </c>
      <c r="BT17" s="220" t="s">
        <v>203</v>
      </c>
      <c r="BU17" s="220" t="s">
        <v>203</v>
      </c>
      <c r="BV17" s="218" t="s">
        <v>203</v>
      </c>
      <c r="BW17" s="216" t="s">
        <v>203</v>
      </c>
      <c r="BX17" s="216" t="s">
        <v>203</v>
      </c>
      <c r="BY17" s="219" t="s">
        <v>203</v>
      </c>
      <c r="BZ17" s="222">
        <v>539</v>
      </c>
      <c r="CA17" s="223">
        <v>1.4692213127042667E-3</v>
      </c>
    </row>
    <row r="18" spans="1:79" ht="12.75" customHeight="1" x14ac:dyDescent="0.2">
      <c r="A18" s="214"/>
      <c r="B18" s="87" t="s">
        <v>258</v>
      </c>
      <c r="C18" s="215" t="s">
        <v>203</v>
      </c>
      <c r="D18" s="216" t="s">
        <v>203</v>
      </c>
      <c r="E18" s="216" t="s">
        <v>203</v>
      </c>
      <c r="F18" s="218">
        <v>1</v>
      </c>
      <c r="G18" s="216">
        <v>9</v>
      </c>
      <c r="H18" s="216">
        <v>1</v>
      </c>
      <c r="I18" s="216" t="s">
        <v>203</v>
      </c>
      <c r="J18" s="216" t="s">
        <v>203</v>
      </c>
      <c r="K18" s="219">
        <v>11</v>
      </c>
      <c r="L18" s="220" t="s">
        <v>203</v>
      </c>
      <c r="M18" s="218">
        <v>1319</v>
      </c>
      <c r="N18" s="216" t="s">
        <v>203</v>
      </c>
      <c r="O18" s="216" t="s">
        <v>203</v>
      </c>
      <c r="P18" s="219">
        <v>1319</v>
      </c>
      <c r="Q18" s="221" t="s">
        <v>203</v>
      </c>
      <c r="R18" s="216" t="s">
        <v>203</v>
      </c>
      <c r="S18" s="219" t="s">
        <v>203</v>
      </c>
      <c r="T18" s="220" t="s">
        <v>203</v>
      </c>
      <c r="U18" s="220" t="s">
        <v>203</v>
      </c>
      <c r="V18" s="218" t="s">
        <v>203</v>
      </c>
      <c r="W18" s="216">
        <v>3</v>
      </c>
      <c r="X18" s="216" t="s">
        <v>203</v>
      </c>
      <c r="Y18" s="216" t="s">
        <v>203</v>
      </c>
      <c r="Z18" s="216" t="s">
        <v>203</v>
      </c>
      <c r="AA18" s="219">
        <v>3</v>
      </c>
      <c r="AB18" s="220" t="s">
        <v>203</v>
      </c>
      <c r="AC18" s="220" t="s">
        <v>203</v>
      </c>
      <c r="AD18" s="218" t="s">
        <v>203</v>
      </c>
      <c r="AE18" s="216" t="s">
        <v>203</v>
      </c>
      <c r="AF18" s="216" t="s">
        <v>203</v>
      </c>
      <c r="AG18" s="216" t="s">
        <v>203</v>
      </c>
      <c r="AH18" s="216" t="s">
        <v>203</v>
      </c>
      <c r="AI18" s="216" t="s">
        <v>203</v>
      </c>
      <c r="AJ18" s="216" t="s">
        <v>203</v>
      </c>
      <c r="AK18" s="219" t="s">
        <v>203</v>
      </c>
      <c r="AL18" s="218" t="s">
        <v>203</v>
      </c>
      <c r="AM18" s="216">
        <v>22</v>
      </c>
      <c r="AN18" s="216" t="s">
        <v>203</v>
      </c>
      <c r="AO18" s="216">
        <v>37</v>
      </c>
      <c r="AP18" s="216" t="s">
        <v>203</v>
      </c>
      <c r="AQ18" s="216" t="s">
        <v>203</v>
      </c>
      <c r="AR18" s="219">
        <v>59</v>
      </c>
      <c r="AS18" s="220" t="s">
        <v>203</v>
      </c>
      <c r="AT18" s="220" t="s">
        <v>203</v>
      </c>
      <c r="AU18" s="218" t="s">
        <v>203</v>
      </c>
      <c r="AV18" s="216" t="s">
        <v>203</v>
      </c>
      <c r="AW18" s="216" t="s">
        <v>203</v>
      </c>
      <c r="AX18" s="216" t="s">
        <v>203</v>
      </c>
      <c r="AY18" s="219" t="s">
        <v>203</v>
      </c>
      <c r="AZ18" s="218">
        <v>6</v>
      </c>
      <c r="BA18" s="216" t="s">
        <v>203</v>
      </c>
      <c r="BB18" s="216">
        <v>11</v>
      </c>
      <c r="BC18" s="216">
        <v>26</v>
      </c>
      <c r="BD18" s="216" t="s">
        <v>203</v>
      </c>
      <c r="BE18" s="216" t="s">
        <v>203</v>
      </c>
      <c r="BF18" s="216" t="s">
        <v>203</v>
      </c>
      <c r="BG18" s="216" t="s">
        <v>203</v>
      </c>
      <c r="BH18" s="216" t="s">
        <v>203</v>
      </c>
      <c r="BI18" s="219">
        <v>43</v>
      </c>
      <c r="BJ18" s="218" t="s">
        <v>203</v>
      </c>
      <c r="BK18" s="216" t="s">
        <v>203</v>
      </c>
      <c r="BL18" s="219" t="s">
        <v>203</v>
      </c>
      <c r="BM18" s="220" t="s">
        <v>203</v>
      </c>
      <c r="BN18" s="220" t="s">
        <v>203</v>
      </c>
      <c r="BO18" s="218" t="s">
        <v>203</v>
      </c>
      <c r="BP18" s="216" t="s">
        <v>203</v>
      </c>
      <c r="BQ18" s="219" t="s">
        <v>203</v>
      </c>
      <c r="BR18" s="220" t="s">
        <v>203</v>
      </c>
      <c r="BS18" s="220">
        <v>1</v>
      </c>
      <c r="BT18" s="220" t="s">
        <v>203</v>
      </c>
      <c r="BU18" s="220" t="s">
        <v>203</v>
      </c>
      <c r="BV18" s="218" t="s">
        <v>203</v>
      </c>
      <c r="BW18" s="216" t="s">
        <v>203</v>
      </c>
      <c r="BX18" s="216" t="s">
        <v>203</v>
      </c>
      <c r="BY18" s="219" t="s">
        <v>203</v>
      </c>
      <c r="BZ18" s="222">
        <v>1436</v>
      </c>
      <c r="CA18" s="223">
        <v>3.9142890631601616E-3</v>
      </c>
    </row>
    <row r="19" spans="1:79" s="70" customFormat="1" ht="12.75" customHeight="1" x14ac:dyDescent="0.2">
      <c r="A19" s="207"/>
      <c r="B19" s="489" t="s">
        <v>403</v>
      </c>
      <c r="C19" s="490" t="s">
        <v>203</v>
      </c>
      <c r="D19" s="491" t="s">
        <v>203</v>
      </c>
      <c r="E19" s="492" t="s">
        <v>203</v>
      </c>
      <c r="F19" s="493" t="s">
        <v>203</v>
      </c>
      <c r="G19" s="491">
        <v>0</v>
      </c>
      <c r="H19" s="491">
        <v>2</v>
      </c>
      <c r="I19" s="491" t="s">
        <v>203</v>
      </c>
      <c r="J19" s="491" t="s">
        <v>203</v>
      </c>
      <c r="K19" s="494">
        <v>2</v>
      </c>
      <c r="L19" s="495" t="s">
        <v>203</v>
      </c>
      <c r="M19" s="493">
        <v>52</v>
      </c>
      <c r="N19" s="491" t="s">
        <v>203</v>
      </c>
      <c r="O19" s="491" t="s">
        <v>203</v>
      </c>
      <c r="P19" s="494">
        <v>52</v>
      </c>
      <c r="Q19" s="496" t="s">
        <v>203</v>
      </c>
      <c r="R19" s="491" t="s">
        <v>203</v>
      </c>
      <c r="S19" s="494" t="s">
        <v>203</v>
      </c>
      <c r="T19" s="495" t="s">
        <v>203</v>
      </c>
      <c r="U19" s="495" t="s">
        <v>203</v>
      </c>
      <c r="V19" s="493" t="s">
        <v>203</v>
      </c>
      <c r="W19" s="491" t="s">
        <v>203</v>
      </c>
      <c r="X19" s="491" t="s">
        <v>203</v>
      </c>
      <c r="Y19" s="491" t="s">
        <v>203</v>
      </c>
      <c r="Z19" s="491" t="s">
        <v>203</v>
      </c>
      <c r="AA19" s="494" t="s">
        <v>203</v>
      </c>
      <c r="AB19" s="495" t="s">
        <v>203</v>
      </c>
      <c r="AC19" s="495" t="s">
        <v>203</v>
      </c>
      <c r="AD19" s="493" t="s">
        <v>203</v>
      </c>
      <c r="AE19" s="491" t="s">
        <v>203</v>
      </c>
      <c r="AF19" s="491" t="s">
        <v>203</v>
      </c>
      <c r="AG19" s="491" t="s">
        <v>203</v>
      </c>
      <c r="AH19" s="491" t="s">
        <v>203</v>
      </c>
      <c r="AI19" s="491" t="s">
        <v>203</v>
      </c>
      <c r="AJ19" s="491" t="s">
        <v>203</v>
      </c>
      <c r="AK19" s="494" t="s">
        <v>203</v>
      </c>
      <c r="AL19" s="493" t="s">
        <v>203</v>
      </c>
      <c r="AM19" s="491">
        <v>1</v>
      </c>
      <c r="AN19" s="491" t="s">
        <v>203</v>
      </c>
      <c r="AO19" s="491">
        <v>2</v>
      </c>
      <c r="AP19" s="491" t="s">
        <v>203</v>
      </c>
      <c r="AQ19" s="491" t="s">
        <v>203</v>
      </c>
      <c r="AR19" s="494">
        <v>3</v>
      </c>
      <c r="AS19" s="495" t="s">
        <v>203</v>
      </c>
      <c r="AT19" s="495" t="s">
        <v>203</v>
      </c>
      <c r="AU19" s="493" t="s">
        <v>203</v>
      </c>
      <c r="AV19" s="491" t="s">
        <v>203</v>
      </c>
      <c r="AW19" s="491" t="s">
        <v>203</v>
      </c>
      <c r="AX19" s="491" t="s">
        <v>203</v>
      </c>
      <c r="AY19" s="494" t="s">
        <v>203</v>
      </c>
      <c r="AZ19" s="493">
        <v>1</v>
      </c>
      <c r="BA19" s="491" t="s">
        <v>203</v>
      </c>
      <c r="BB19" s="491">
        <v>3</v>
      </c>
      <c r="BC19" s="491">
        <v>4</v>
      </c>
      <c r="BD19" s="491" t="s">
        <v>203</v>
      </c>
      <c r="BE19" s="491" t="s">
        <v>203</v>
      </c>
      <c r="BF19" s="491" t="s">
        <v>203</v>
      </c>
      <c r="BG19" s="491" t="s">
        <v>203</v>
      </c>
      <c r="BH19" s="491" t="s">
        <v>203</v>
      </c>
      <c r="BI19" s="494">
        <v>8</v>
      </c>
      <c r="BJ19" s="493" t="s">
        <v>203</v>
      </c>
      <c r="BK19" s="491" t="s">
        <v>203</v>
      </c>
      <c r="BL19" s="494" t="s">
        <v>203</v>
      </c>
      <c r="BM19" s="495" t="s">
        <v>203</v>
      </c>
      <c r="BN19" s="495" t="s">
        <v>203</v>
      </c>
      <c r="BO19" s="493" t="s">
        <v>203</v>
      </c>
      <c r="BP19" s="491" t="s">
        <v>203</v>
      </c>
      <c r="BQ19" s="494" t="s">
        <v>203</v>
      </c>
      <c r="BR19" s="495" t="s">
        <v>203</v>
      </c>
      <c r="BS19" s="495" t="s">
        <v>203</v>
      </c>
      <c r="BT19" s="495" t="s">
        <v>203</v>
      </c>
      <c r="BU19" s="495" t="s">
        <v>203</v>
      </c>
      <c r="BV19" s="493" t="s">
        <v>203</v>
      </c>
      <c r="BW19" s="491" t="s">
        <v>203</v>
      </c>
      <c r="BX19" s="491" t="s">
        <v>203</v>
      </c>
      <c r="BY19" s="494" t="s">
        <v>203</v>
      </c>
      <c r="BZ19" s="222">
        <v>65</v>
      </c>
      <c r="CA19" s="497">
        <v>1.7717882249680396E-4</v>
      </c>
    </row>
    <row r="20" spans="1:79" s="70" customFormat="1" ht="13.5" customHeight="1" thickBot="1" x14ac:dyDescent="0.25">
      <c r="A20" s="207"/>
      <c r="B20" s="498" t="s">
        <v>697</v>
      </c>
      <c r="C20" s="499" t="s">
        <v>203</v>
      </c>
      <c r="D20" s="500" t="s">
        <v>203</v>
      </c>
      <c r="E20" s="501" t="s">
        <v>203</v>
      </c>
      <c r="F20" s="502" t="s">
        <v>203</v>
      </c>
      <c r="G20" s="500">
        <v>11</v>
      </c>
      <c r="H20" s="500" t="s">
        <v>203</v>
      </c>
      <c r="I20" s="500" t="s">
        <v>203</v>
      </c>
      <c r="J20" s="500" t="s">
        <v>203</v>
      </c>
      <c r="K20" s="503">
        <v>11</v>
      </c>
      <c r="L20" s="504" t="s">
        <v>203</v>
      </c>
      <c r="M20" s="502">
        <v>863</v>
      </c>
      <c r="N20" s="500" t="s">
        <v>203</v>
      </c>
      <c r="O20" s="500" t="s">
        <v>203</v>
      </c>
      <c r="P20" s="503">
        <v>863</v>
      </c>
      <c r="Q20" s="505" t="s">
        <v>203</v>
      </c>
      <c r="R20" s="500" t="s">
        <v>203</v>
      </c>
      <c r="S20" s="503" t="s">
        <v>203</v>
      </c>
      <c r="T20" s="504" t="s">
        <v>203</v>
      </c>
      <c r="U20" s="504" t="s">
        <v>203</v>
      </c>
      <c r="V20" s="502" t="s">
        <v>203</v>
      </c>
      <c r="W20" s="500" t="s">
        <v>203</v>
      </c>
      <c r="X20" s="500" t="s">
        <v>203</v>
      </c>
      <c r="Y20" s="500" t="s">
        <v>203</v>
      </c>
      <c r="Z20" s="500" t="s">
        <v>203</v>
      </c>
      <c r="AA20" s="503" t="s">
        <v>203</v>
      </c>
      <c r="AB20" s="504" t="s">
        <v>203</v>
      </c>
      <c r="AC20" s="504">
        <v>15</v>
      </c>
      <c r="AD20" s="502" t="s">
        <v>203</v>
      </c>
      <c r="AE20" s="500" t="s">
        <v>203</v>
      </c>
      <c r="AF20" s="500" t="s">
        <v>203</v>
      </c>
      <c r="AG20" s="500" t="s">
        <v>203</v>
      </c>
      <c r="AH20" s="500" t="s">
        <v>203</v>
      </c>
      <c r="AI20" s="500" t="s">
        <v>203</v>
      </c>
      <c r="AJ20" s="500" t="s">
        <v>203</v>
      </c>
      <c r="AK20" s="503" t="s">
        <v>203</v>
      </c>
      <c r="AL20" s="502" t="s">
        <v>203</v>
      </c>
      <c r="AM20" s="500">
        <v>21</v>
      </c>
      <c r="AN20" s="500" t="s">
        <v>203</v>
      </c>
      <c r="AO20" s="500">
        <v>7</v>
      </c>
      <c r="AP20" s="500" t="s">
        <v>203</v>
      </c>
      <c r="AQ20" s="500" t="s">
        <v>203</v>
      </c>
      <c r="AR20" s="503">
        <v>28</v>
      </c>
      <c r="AS20" s="504" t="s">
        <v>203</v>
      </c>
      <c r="AT20" s="504" t="s">
        <v>203</v>
      </c>
      <c r="AU20" s="502" t="s">
        <v>203</v>
      </c>
      <c r="AV20" s="500" t="s">
        <v>203</v>
      </c>
      <c r="AW20" s="500" t="s">
        <v>203</v>
      </c>
      <c r="AX20" s="500" t="s">
        <v>203</v>
      </c>
      <c r="AY20" s="503" t="s">
        <v>203</v>
      </c>
      <c r="AZ20" s="502">
        <v>19</v>
      </c>
      <c r="BA20" s="500" t="s">
        <v>203</v>
      </c>
      <c r="BB20" s="500">
        <v>50</v>
      </c>
      <c r="BC20" s="500">
        <v>40</v>
      </c>
      <c r="BD20" s="500" t="s">
        <v>203</v>
      </c>
      <c r="BE20" s="500" t="s">
        <v>203</v>
      </c>
      <c r="BF20" s="500" t="s">
        <v>203</v>
      </c>
      <c r="BG20" s="500" t="s">
        <v>203</v>
      </c>
      <c r="BH20" s="500" t="s">
        <v>203</v>
      </c>
      <c r="BI20" s="503">
        <v>109</v>
      </c>
      <c r="BJ20" s="502" t="s">
        <v>203</v>
      </c>
      <c r="BK20" s="500" t="s">
        <v>203</v>
      </c>
      <c r="BL20" s="503" t="s">
        <v>203</v>
      </c>
      <c r="BM20" s="504" t="s">
        <v>203</v>
      </c>
      <c r="BN20" s="504" t="s">
        <v>203</v>
      </c>
      <c r="BO20" s="502" t="s">
        <v>203</v>
      </c>
      <c r="BP20" s="500">
        <v>1</v>
      </c>
      <c r="BQ20" s="503">
        <v>1</v>
      </c>
      <c r="BR20" s="504" t="s">
        <v>203</v>
      </c>
      <c r="BS20" s="504" t="s">
        <v>203</v>
      </c>
      <c r="BT20" s="504" t="s">
        <v>203</v>
      </c>
      <c r="BU20" s="504" t="s">
        <v>203</v>
      </c>
      <c r="BV20" s="502" t="s">
        <v>203</v>
      </c>
      <c r="BW20" s="500" t="s">
        <v>203</v>
      </c>
      <c r="BX20" s="500" t="s">
        <v>203</v>
      </c>
      <c r="BY20" s="503" t="s">
        <v>203</v>
      </c>
      <c r="BZ20" s="506">
        <v>1027</v>
      </c>
      <c r="CA20" s="507">
        <v>2.7994253954495025E-3</v>
      </c>
    </row>
    <row r="21" spans="1:79" s="70" customFormat="1" ht="13.5" customHeight="1" thickBot="1" x14ac:dyDescent="0.25">
      <c r="A21" s="207"/>
      <c r="B21" s="88" t="s">
        <v>698</v>
      </c>
      <c r="C21" s="224" t="s">
        <v>203</v>
      </c>
      <c r="D21" s="225" t="s">
        <v>203</v>
      </c>
      <c r="E21" s="226" t="s">
        <v>203</v>
      </c>
      <c r="F21" s="227">
        <v>10</v>
      </c>
      <c r="G21" s="225">
        <v>29</v>
      </c>
      <c r="H21" s="225">
        <v>14</v>
      </c>
      <c r="I21" s="225" t="s">
        <v>203</v>
      </c>
      <c r="J21" s="225" t="s">
        <v>203</v>
      </c>
      <c r="K21" s="228">
        <v>53</v>
      </c>
      <c r="L21" s="208" t="s">
        <v>203</v>
      </c>
      <c r="M21" s="227">
        <v>7274</v>
      </c>
      <c r="N21" s="225" t="s">
        <v>203</v>
      </c>
      <c r="O21" s="225" t="s">
        <v>203</v>
      </c>
      <c r="P21" s="228">
        <v>7274</v>
      </c>
      <c r="Q21" s="229" t="s">
        <v>203</v>
      </c>
      <c r="R21" s="225" t="s">
        <v>203</v>
      </c>
      <c r="S21" s="228" t="s">
        <v>203</v>
      </c>
      <c r="T21" s="208" t="s">
        <v>203</v>
      </c>
      <c r="U21" s="208" t="s">
        <v>203</v>
      </c>
      <c r="V21" s="227" t="s">
        <v>203</v>
      </c>
      <c r="W21" s="225">
        <v>26</v>
      </c>
      <c r="X21" s="225" t="s">
        <v>203</v>
      </c>
      <c r="Y21" s="225" t="s">
        <v>203</v>
      </c>
      <c r="Z21" s="225" t="s">
        <v>203</v>
      </c>
      <c r="AA21" s="228">
        <v>26</v>
      </c>
      <c r="AB21" s="208" t="s">
        <v>203</v>
      </c>
      <c r="AC21" s="208">
        <v>17</v>
      </c>
      <c r="AD21" s="227" t="s">
        <v>203</v>
      </c>
      <c r="AE21" s="225" t="s">
        <v>203</v>
      </c>
      <c r="AF21" s="225" t="s">
        <v>203</v>
      </c>
      <c r="AG21" s="225" t="s">
        <v>203</v>
      </c>
      <c r="AH21" s="225" t="s">
        <v>203</v>
      </c>
      <c r="AI21" s="225" t="s">
        <v>203</v>
      </c>
      <c r="AJ21" s="225" t="s">
        <v>203</v>
      </c>
      <c r="AK21" s="228" t="s">
        <v>203</v>
      </c>
      <c r="AL21" s="227" t="s">
        <v>203</v>
      </c>
      <c r="AM21" s="225">
        <v>286</v>
      </c>
      <c r="AN21" s="225" t="s">
        <v>203</v>
      </c>
      <c r="AO21" s="225">
        <v>302</v>
      </c>
      <c r="AP21" s="225" t="s">
        <v>203</v>
      </c>
      <c r="AQ21" s="225" t="s">
        <v>203</v>
      </c>
      <c r="AR21" s="228">
        <v>588</v>
      </c>
      <c r="AS21" s="208" t="s">
        <v>203</v>
      </c>
      <c r="AT21" s="208" t="s">
        <v>203</v>
      </c>
      <c r="AU21" s="227" t="s">
        <v>203</v>
      </c>
      <c r="AV21" s="225" t="s">
        <v>203</v>
      </c>
      <c r="AW21" s="225" t="s">
        <v>203</v>
      </c>
      <c r="AX21" s="225" t="s">
        <v>203</v>
      </c>
      <c r="AY21" s="228" t="s">
        <v>203</v>
      </c>
      <c r="AZ21" s="227">
        <v>91</v>
      </c>
      <c r="BA21" s="225" t="s">
        <v>203</v>
      </c>
      <c r="BB21" s="225">
        <v>105</v>
      </c>
      <c r="BC21" s="225">
        <v>263</v>
      </c>
      <c r="BD21" s="225">
        <v>2</v>
      </c>
      <c r="BE21" s="225" t="s">
        <v>203</v>
      </c>
      <c r="BF21" s="225" t="s">
        <v>203</v>
      </c>
      <c r="BG21" s="225" t="s">
        <v>203</v>
      </c>
      <c r="BH21" s="225" t="s">
        <v>203</v>
      </c>
      <c r="BI21" s="228">
        <v>461</v>
      </c>
      <c r="BJ21" s="227" t="s">
        <v>203</v>
      </c>
      <c r="BK21" s="225" t="s">
        <v>203</v>
      </c>
      <c r="BL21" s="228" t="s">
        <v>203</v>
      </c>
      <c r="BM21" s="208" t="s">
        <v>203</v>
      </c>
      <c r="BN21" s="208" t="s">
        <v>203</v>
      </c>
      <c r="BO21" s="227" t="s">
        <v>203</v>
      </c>
      <c r="BP21" s="225">
        <v>1</v>
      </c>
      <c r="BQ21" s="228">
        <v>1</v>
      </c>
      <c r="BR21" s="208" t="s">
        <v>203</v>
      </c>
      <c r="BS21" s="208">
        <v>4</v>
      </c>
      <c r="BT21" s="208" t="s">
        <v>203</v>
      </c>
      <c r="BU21" s="208" t="s">
        <v>203</v>
      </c>
      <c r="BV21" s="227" t="s">
        <v>203</v>
      </c>
      <c r="BW21" s="225" t="s">
        <v>203</v>
      </c>
      <c r="BX21" s="225" t="s">
        <v>203</v>
      </c>
      <c r="BY21" s="228" t="s">
        <v>203</v>
      </c>
      <c r="BZ21" s="209">
        <v>8424</v>
      </c>
      <c r="CA21" s="230">
        <v>2.2962375395585793E-2</v>
      </c>
    </row>
    <row r="22" spans="1:79" s="70" customFormat="1" ht="13.5" customHeight="1" thickBot="1" x14ac:dyDescent="0.25">
      <c r="A22" s="207"/>
      <c r="B22" s="88" t="s">
        <v>699</v>
      </c>
      <c r="C22" s="224">
        <v>3</v>
      </c>
      <c r="D22" s="225" t="s">
        <v>203</v>
      </c>
      <c r="E22" s="226">
        <v>3</v>
      </c>
      <c r="F22" s="227">
        <v>10</v>
      </c>
      <c r="G22" s="225">
        <v>900</v>
      </c>
      <c r="H22" s="225">
        <v>16</v>
      </c>
      <c r="I22" s="225" t="s">
        <v>203</v>
      </c>
      <c r="J22" s="225" t="s">
        <v>203</v>
      </c>
      <c r="K22" s="228">
        <v>926</v>
      </c>
      <c r="L22" s="208" t="s">
        <v>203</v>
      </c>
      <c r="M22" s="227">
        <v>7710</v>
      </c>
      <c r="N22" s="225" t="s">
        <v>203</v>
      </c>
      <c r="O22" s="225" t="s">
        <v>203</v>
      </c>
      <c r="P22" s="228">
        <v>7710</v>
      </c>
      <c r="Q22" s="229" t="s">
        <v>203</v>
      </c>
      <c r="R22" s="225" t="s">
        <v>203</v>
      </c>
      <c r="S22" s="228" t="s">
        <v>203</v>
      </c>
      <c r="T22" s="208" t="s">
        <v>203</v>
      </c>
      <c r="U22" s="208" t="s">
        <v>203</v>
      </c>
      <c r="V22" s="227" t="s">
        <v>203</v>
      </c>
      <c r="W22" s="225">
        <v>28</v>
      </c>
      <c r="X22" s="225" t="s">
        <v>203</v>
      </c>
      <c r="Y22" s="225" t="s">
        <v>203</v>
      </c>
      <c r="Z22" s="225" t="s">
        <v>203</v>
      </c>
      <c r="AA22" s="228">
        <v>28</v>
      </c>
      <c r="AB22" s="208" t="s">
        <v>203</v>
      </c>
      <c r="AC22" s="208">
        <v>36</v>
      </c>
      <c r="AD22" s="227" t="s">
        <v>203</v>
      </c>
      <c r="AE22" s="225" t="s">
        <v>203</v>
      </c>
      <c r="AF22" s="225" t="s">
        <v>203</v>
      </c>
      <c r="AG22" s="225" t="s">
        <v>203</v>
      </c>
      <c r="AH22" s="225" t="s">
        <v>203</v>
      </c>
      <c r="AI22" s="225" t="s">
        <v>203</v>
      </c>
      <c r="AJ22" s="225" t="s">
        <v>203</v>
      </c>
      <c r="AK22" s="228" t="s">
        <v>203</v>
      </c>
      <c r="AL22" s="227" t="s">
        <v>203</v>
      </c>
      <c r="AM22" s="225">
        <v>290</v>
      </c>
      <c r="AN22" s="225" t="s">
        <v>203</v>
      </c>
      <c r="AO22" s="225">
        <v>331</v>
      </c>
      <c r="AP22" s="225" t="s">
        <v>203</v>
      </c>
      <c r="AQ22" s="225" t="s">
        <v>203</v>
      </c>
      <c r="AR22" s="228">
        <v>621</v>
      </c>
      <c r="AS22" s="208" t="s">
        <v>203</v>
      </c>
      <c r="AT22" s="208" t="s">
        <v>203</v>
      </c>
      <c r="AU22" s="227" t="s">
        <v>203</v>
      </c>
      <c r="AV22" s="225" t="s">
        <v>203</v>
      </c>
      <c r="AW22" s="225" t="s">
        <v>203</v>
      </c>
      <c r="AX22" s="225" t="s">
        <v>203</v>
      </c>
      <c r="AY22" s="228" t="s">
        <v>203</v>
      </c>
      <c r="AZ22" s="227">
        <v>92</v>
      </c>
      <c r="BA22" s="225" t="s">
        <v>203</v>
      </c>
      <c r="BB22" s="225">
        <v>697</v>
      </c>
      <c r="BC22" s="225">
        <v>286</v>
      </c>
      <c r="BD22" s="225">
        <v>3</v>
      </c>
      <c r="BE22" s="225" t="s">
        <v>203</v>
      </c>
      <c r="BF22" s="225" t="s">
        <v>203</v>
      </c>
      <c r="BG22" s="225" t="s">
        <v>203</v>
      </c>
      <c r="BH22" s="225" t="s">
        <v>203</v>
      </c>
      <c r="BI22" s="228">
        <v>1078</v>
      </c>
      <c r="BJ22" s="227" t="s">
        <v>203</v>
      </c>
      <c r="BK22" s="225" t="s">
        <v>203</v>
      </c>
      <c r="BL22" s="228" t="s">
        <v>203</v>
      </c>
      <c r="BM22" s="208" t="s">
        <v>203</v>
      </c>
      <c r="BN22" s="208" t="s">
        <v>203</v>
      </c>
      <c r="BO22" s="227" t="s">
        <v>203</v>
      </c>
      <c r="BP22" s="225">
        <v>3</v>
      </c>
      <c r="BQ22" s="228">
        <v>3</v>
      </c>
      <c r="BR22" s="208">
        <v>1</v>
      </c>
      <c r="BS22" s="208">
        <v>57</v>
      </c>
      <c r="BT22" s="208" t="s">
        <v>203</v>
      </c>
      <c r="BU22" s="208" t="s">
        <v>203</v>
      </c>
      <c r="BV22" s="227" t="s">
        <v>203</v>
      </c>
      <c r="BW22" s="225" t="s">
        <v>203</v>
      </c>
      <c r="BX22" s="225" t="s">
        <v>203</v>
      </c>
      <c r="BY22" s="228" t="s">
        <v>203</v>
      </c>
      <c r="BZ22" s="209">
        <v>10463</v>
      </c>
      <c r="CA22" s="230">
        <v>2.8520338765908614E-2</v>
      </c>
    </row>
    <row r="23" spans="1:79" ht="12.75" customHeight="1" x14ac:dyDescent="0.2">
      <c r="A23" s="207"/>
      <c r="B23" s="87" t="s">
        <v>240</v>
      </c>
      <c r="C23" s="215" t="s">
        <v>203</v>
      </c>
      <c r="D23" s="216" t="s">
        <v>203</v>
      </c>
      <c r="E23" s="217" t="s">
        <v>203</v>
      </c>
      <c r="F23" s="218" t="s">
        <v>203</v>
      </c>
      <c r="G23" s="216">
        <v>1</v>
      </c>
      <c r="H23" s="216">
        <v>1</v>
      </c>
      <c r="I23" s="216" t="s">
        <v>203</v>
      </c>
      <c r="J23" s="216" t="s">
        <v>203</v>
      </c>
      <c r="K23" s="219">
        <v>2</v>
      </c>
      <c r="L23" s="220" t="s">
        <v>203</v>
      </c>
      <c r="M23" s="218" t="s">
        <v>203</v>
      </c>
      <c r="N23" s="216" t="s">
        <v>203</v>
      </c>
      <c r="O23" s="216" t="s">
        <v>203</v>
      </c>
      <c r="P23" s="219" t="s">
        <v>203</v>
      </c>
      <c r="Q23" s="221" t="s">
        <v>203</v>
      </c>
      <c r="R23" s="216" t="s">
        <v>203</v>
      </c>
      <c r="S23" s="219" t="s">
        <v>203</v>
      </c>
      <c r="T23" s="220" t="s">
        <v>203</v>
      </c>
      <c r="U23" s="220" t="s">
        <v>203</v>
      </c>
      <c r="V23" s="218" t="s">
        <v>203</v>
      </c>
      <c r="W23" s="216" t="s">
        <v>203</v>
      </c>
      <c r="X23" s="216" t="s">
        <v>203</v>
      </c>
      <c r="Y23" s="216" t="s">
        <v>203</v>
      </c>
      <c r="Z23" s="216" t="s">
        <v>203</v>
      </c>
      <c r="AA23" s="219" t="s">
        <v>203</v>
      </c>
      <c r="AB23" s="220" t="s">
        <v>203</v>
      </c>
      <c r="AC23" s="220">
        <v>4</v>
      </c>
      <c r="AD23" s="218" t="s">
        <v>203</v>
      </c>
      <c r="AE23" s="216" t="s">
        <v>203</v>
      </c>
      <c r="AF23" s="216" t="s">
        <v>203</v>
      </c>
      <c r="AG23" s="216" t="s">
        <v>203</v>
      </c>
      <c r="AH23" s="216" t="s">
        <v>203</v>
      </c>
      <c r="AI23" s="216" t="s">
        <v>203</v>
      </c>
      <c r="AJ23" s="216" t="s">
        <v>203</v>
      </c>
      <c r="AK23" s="219" t="s">
        <v>203</v>
      </c>
      <c r="AL23" s="218" t="s">
        <v>203</v>
      </c>
      <c r="AM23" s="216" t="s">
        <v>203</v>
      </c>
      <c r="AN23" s="216" t="s">
        <v>203</v>
      </c>
      <c r="AO23" s="216" t="s">
        <v>203</v>
      </c>
      <c r="AP23" s="216" t="s">
        <v>203</v>
      </c>
      <c r="AQ23" s="216" t="s">
        <v>203</v>
      </c>
      <c r="AR23" s="219" t="s">
        <v>203</v>
      </c>
      <c r="AS23" s="220" t="s">
        <v>203</v>
      </c>
      <c r="AT23" s="220" t="s">
        <v>203</v>
      </c>
      <c r="AU23" s="218" t="s">
        <v>203</v>
      </c>
      <c r="AV23" s="216" t="s">
        <v>203</v>
      </c>
      <c r="AW23" s="216" t="s">
        <v>203</v>
      </c>
      <c r="AX23" s="216" t="s">
        <v>203</v>
      </c>
      <c r="AY23" s="219" t="s">
        <v>203</v>
      </c>
      <c r="AZ23" s="218">
        <v>3</v>
      </c>
      <c r="BA23" s="216" t="s">
        <v>203</v>
      </c>
      <c r="BB23" s="216" t="s">
        <v>203</v>
      </c>
      <c r="BC23" s="216">
        <v>1</v>
      </c>
      <c r="BD23" s="216" t="s">
        <v>203</v>
      </c>
      <c r="BE23" s="216" t="s">
        <v>203</v>
      </c>
      <c r="BF23" s="216" t="s">
        <v>203</v>
      </c>
      <c r="BG23" s="216" t="s">
        <v>203</v>
      </c>
      <c r="BH23" s="216" t="s">
        <v>203</v>
      </c>
      <c r="BI23" s="219">
        <v>4</v>
      </c>
      <c r="BJ23" s="218" t="s">
        <v>203</v>
      </c>
      <c r="BK23" s="216" t="s">
        <v>203</v>
      </c>
      <c r="BL23" s="219" t="s">
        <v>203</v>
      </c>
      <c r="BM23" s="220" t="s">
        <v>203</v>
      </c>
      <c r="BN23" s="220" t="s">
        <v>203</v>
      </c>
      <c r="BO23" s="218">
        <v>1</v>
      </c>
      <c r="BP23" s="216">
        <v>1</v>
      </c>
      <c r="BQ23" s="219">
        <v>2</v>
      </c>
      <c r="BR23" s="220" t="s">
        <v>203</v>
      </c>
      <c r="BS23" s="220">
        <v>3</v>
      </c>
      <c r="BT23" s="220" t="s">
        <v>203</v>
      </c>
      <c r="BU23" s="220" t="s">
        <v>203</v>
      </c>
      <c r="BV23" s="218" t="s">
        <v>203</v>
      </c>
      <c r="BW23" s="216" t="s">
        <v>203</v>
      </c>
      <c r="BX23" s="216" t="s">
        <v>203</v>
      </c>
      <c r="BY23" s="219" t="s">
        <v>203</v>
      </c>
      <c r="BZ23" s="222">
        <v>15</v>
      </c>
      <c r="CA23" s="223">
        <v>4.0887420576185528E-5</v>
      </c>
    </row>
    <row r="24" spans="1:79" ht="12.75" customHeight="1" x14ac:dyDescent="0.2">
      <c r="A24" s="207"/>
      <c r="B24" s="87" t="s">
        <v>295</v>
      </c>
      <c r="C24" s="215">
        <v>30</v>
      </c>
      <c r="D24" s="216">
        <v>41</v>
      </c>
      <c r="E24" s="217">
        <v>71</v>
      </c>
      <c r="F24" s="218" t="s">
        <v>203</v>
      </c>
      <c r="G24" s="216">
        <v>960</v>
      </c>
      <c r="H24" s="216">
        <v>2</v>
      </c>
      <c r="I24" s="216" t="s">
        <v>203</v>
      </c>
      <c r="J24" s="216" t="s">
        <v>203</v>
      </c>
      <c r="K24" s="219">
        <v>962</v>
      </c>
      <c r="L24" s="220" t="s">
        <v>203</v>
      </c>
      <c r="M24" s="218">
        <v>790</v>
      </c>
      <c r="N24" s="216" t="s">
        <v>203</v>
      </c>
      <c r="O24" s="216" t="s">
        <v>203</v>
      </c>
      <c r="P24" s="219">
        <v>790</v>
      </c>
      <c r="Q24" s="221" t="s">
        <v>203</v>
      </c>
      <c r="R24" s="216" t="s">
        <v>203</v>
      </c>
      <c r="S24" s="219" t="s">
        <v>203</v>
      </c>
      <c r="T24" s="220" t="s">
        <v>203</v>
      </c>
      <c r="U24" s="220" t="s">
        <v>203</v>
      </c>
      <c r="V24" s="218" t="s">
        <v>203</v>
      </c>
      <c r="W24" s="216" t="s">
        <v>203</v>
      </c>
      <c r="X24" s="216" t="s">
        <v>203</v>
      </c>
      <c r="Y24" s="216" t="s">
        <v>203</v>
      </c>
      <c r="Z24" s="216" t="s">
        <v>203</v>
      </c>
      <c r="AA24" s="219" t="s">
        <v>203</v>
      </c>
      <c r="AB24" s="220">
        <v>6</v>
      </c>
      <c r="AC24" s="220">
        <v>483</v>
      </c>
      <c r="AD24" s="218" t="s">
        <v>203</v>
      </c>
      <c r="AE24" s="216" t="s">
        <v>203</v>
      </c>
      <c r="AF24" s="216" t="s">
        <v>203</v>
      </c>
      <c r="AG24" s="216" t="s">
        <v>203</v>
      </c>
      <c r="AH24" s="216" t="s">
        <v>203</v>
      </c>
      <c r="AI24" s="216" t="s">
        <v>203</v>
      </c>
      <c r="AJ24" s="216" t="s">
        <v>203</v>
      </c>
      <c r="AK24" s="219" t="s">
        <v>203</v>
      </c>
      <c r="AL24" s="218" t="s">
        <v>203</v>
      </c>
      <c r="AM24" s="216">
        <v>11</v>
      </c>
      <c r="AN24" s="216" t="s">
        <v>203</v>
      </c>
      <c r="AO24" s="216">
        <v>9</v>
      </c>
      <c r="AP24" s="216" t="s">
        <v>203</v>
      </c>
      <c r="AQ24" s="216" t="s">
        <v>203</v>
      </c>
      <c r="AR24" s="219">
        <v>20</v>
      </c>
      <c r="AS24" s="220" t="s">
        <v>203</v>
      </c>
      <c r="AT24" s="220" t="s">
        <v>203</v>
      </c>
      <c r="AU24" s="218" t="s">
        <v>203</v>
      </c>
      <c r="AV24" s="216" t="s">
        <v>203</v>
      </c>
      <c r="AW24" s="216" t="s">
        <v>203</v>
      </c>
      <c r="AX24" s="216" t="s">
        <v>203</v>
      </c>
      <c r="AY24" s="219" t="s">
        <v>203</v>
      </c>
      <c r="AZ24" s="218">
        <v>7</v>
      </c>
      <c r="BA24" s="216" t="s">
        <v>203</v>
      </c>
      <c r="BB24" s="216">
        <v>518</v>
      </c>
      <c r="BC24" s="216">
        <v>10</v>
      </c>
      <c r="BD24" s="216" t="s">
        <v>203</v>
      </c>
      <c r="BE24" s="216" t="s">
        <v>203</v>
      </c>
      <c r="BF24" s="216" t="s">
        <v>203</v>
      </c>
      <c r="BG24" s="216" t="s">
        <v>203</v>
      </c>
      <c r="BH24" s="216" t="s">
        <v>203</v>
      </c>
      <c r="BI24" s="219">
        <v>535</v>
      </c>
      <c r="BJ24" s="218">
        <v>10</v>
      </c>
      <c r="BK24" s="216" t="s">
        <v>203</v>
      </c>
      <c r="BL24" s="219">
        <v>10</v>
      </c>
      <c r="BM24" s="220" t="s">
        <v>203</v>
      </c>
      <c r="BN24" s="220" t="s">
        <v>203</v>
      </c>
      <c r="BO24" s="218">
        <v>87</v>
      </c>
      <c r="BP24" s="216">
        <v>833</v>
      </c>
      <c r="BQ24" s="219">
        <v>920</v>
      </c>
      <c r="BR24" s="220" t="s">
        <v>203</v>
      </c>
      <c r="BS24" s="220">
        <v>3697</v>
      </c>
      <c r="BT24" s="220">
        <v>170</v>
      </c>
      <c r="BU24" s="220" t="s">
        <v>203</v>
      </c>
      <c r="BV24" s="218" t="s">
        <v>203</v>
      </c>
      <c r="BW24" s="216" t="s">
        <v>203</v>
      </c>
      <c r="BX24" s="216" t="s">
        <v>203</v>
      </c>
      <c r="BY24" s="219" t="s">
        <v>203</v>
      </c>
      <c r="BZ24" s="222">
        <v>7664</v>
      </c>
      <c r="CA24" s="223">
        <v>2.0890746086392395E-2</v>
      </c>
    </row>
    <row r="25" spans="1:79" ht="12.75" customHeight="1" x14ac:dyDescent="0.2">
      <c r="A25" s="207"/>
      <c r="B25" s="87" t="s">
        <v>296</v>
      </c>
      <c r="C25" s="215" t="s">
        <v>203</v>
      </c>
      <c r="D25" s="216" t="s">
        <v>203</v>
      </c>
      <c r="E25" s="217" t="s">
        <v>203</v>
      </c>
      <c r="F25" s="218" t="s">
        <v>203</v>
      </c>
      <c r="G25" s="216">
        <v>1428</v>
      </c>
      <c r="H25" s="216" t="s">
        <v>203</v>
      </c>
      <c r="I25" s="216" t="s">
        <v>203</v>
      </c>
      <c r="J25" s="216" t="s">
        <v>203</v>
      </c>
      <c r="K25" s="219">
        <v>1428</v>
      </c>
      <c r="L25" s="220" t="s">
        <v>203</v>
      </c>
      <c r="M25" s="218">
        <v>687</v>
      </c>
      <c r="N25" s="216" t="s">
        <v>203</v>
      </c>
      <c r="O25" s="216" t="s">
        <v>203</v>
      </c>
      <c r="P25" s="219">
        <v>687</v>
      </c>
      <c r="Q25" s="221" t="s">
        <v>203</v>
      </c>
      <c r="R25" s="216" t="s">
        <v>203</v>
      </c>
      <c r="S25" s="219" t="s">
        <v>203</v>
      </c>
      <c r="T25" s="220" t="s">
        <v>203</v>
      </c>
      <c r="U25" s="220" t="s">
        <v>203</v>
      </c>
      <c r="V25" s="218" t="s">
        <v>203</v>
      </c>
      <c r="W25" s="216" t="s">
        <v>203</v>
      </c>
      <c r="X25" s="216" t="s">
        <v>203</v>
      </c>
      <c r="Y25" s="216" t="s">
        <v>203</v>
      </c>
      <c r="Z25" s="216" t="s">
        <v>203</v>
      </c>
      <c r="AA25" s="219" t="s">
        <v>203</v>
      </c>
      <c r="AB25" s="220" t="s">
        <v>203</v>
      </c>
      <c r="AC25" s="220">
        <v>18</v>
      </c>
      <c r="AD25" s="218" t="s">
        <v>203</v>
      </c>
      <c r="AE25" s="216" t="s">
        <v>203</v>
      </c>
      <c r="AF25" s="216" t="s">
        <v>203</v>
      </c>
      <c r="AG25" s="216" t="s">
        <v>203</v>
      </c>
      <c r="AH25" s="216" t="s">
        <v>203</v>
      </c>
      <c r="AI25" s="216" t="s">
        <v>203</v>
      </c>
      <c r="AJ25" s="216" t="s">
        <v>203</v>
      </c>
      <c r="AK25" s="219" t="s">
        <v>203</v>
      </c>
      <c r="AL25" s="218" t="s">
        <v>203</v>
      </c>
      <c r="AM25" s="216">
        <v>2</v>
      </c>
      <c r="AN25" s="216" t="s">
        <v>203</v>
      </c>
      <c r="AO25" s="216">
        <v>2</v>
      </c>
      <c r="AP25" s="216" t="s">
        <v>203</v>
      </c>
      <c r="AQ25" s="216" t="s">
        <v>203</v>
      </c>
      <c r="AR25" s="219">
        <v>4</v>
      </c>
      <c r="AS25" s="220" t="s">
        <v>203</v>
      </c>
      <c r="AT25" s="220" t="s">
        <v>203</v>
      </c>
      <c r="AU25" s="218" t="s">
        <v>203</v>
      </c>
      <c r="AV25" s="216" t="s">
        <v>203</v>
      </c>
      <c r="AW25" s="216" t="s">
        <v>203</v>
      </c>
      <c r="AX25" s="216" t="s">
        <v>203</v>
      </c>
      <c r="AY25" s="219" t="s">
        <v>203</v>
      </c>
      <c r="AZ25" s="218">
        <v>1</v>
      </c>
      <c r="BA25" s="216" t="s">
        <v>203</v>
      </c>
      <c r="BB25" s="216">
        <v>2059</v>
      </c>
      <c r="BC25" s="216">
        <v>4</v>
      </c>
      <c r="BD25" s="216" t="s">
        <v>203</v>
      </c>
      <c r="BE25" s="216" t="s">
        <v>203</v>
      </c>
      <c r="BF25" s="216" t="s">
        <v>203</v>
      </c>
      <c r="BG25" s="216" t="s">
        <v>203</v>
      </c>
      <c r="BH25" s="216" t="s">
        <v>203</v>
      </c>
      <c r="BI25" s="219">
        <v>2064</v>
      </c>
      <c r="BJ25" s="218">
        <v>2</v>
      </c>
      <c r="BK25" s="216" t="s">
        <v>203</v>
      </c>
      <c r="BL25" s="219">
        <v>2</v>
      </c>
      <c r="BM25" s="220" t="s">
        <v>203</v>
      </c>
      <c r="BN25" s="220" t="s">
        <v>203</v>
      </c>
      <c r="BO25" s="218" t="s">
        <v>203</v>
      </c>
      <c r="BP25" s="216">
        <v>25</v>
      </c>
      <c r="BQ25" s="219">
        <v>25</v>
      </c>
      <c r="BR25" s="220" t="s">
        <v>203</v>
      </c>
      <c r="BS25" s="220">
        <v>538</v>
      </c>
      <c r="BT25" s="220" t="s">
        <v>203</v>
      </c>
      <c r="BU25" s="220" t="s">
        <v>203</v>
      </c>
      <c r="BV25" s="218" t="s">
        <v>203</v>
      </c>
      <c r="BW25" s="216" t="s">
        <v>203</v>
      </c>
      <c r="BX25" s="216" t="s">
        <v>203</v>
      </c>
      <c r="BY25" s="219" t="s">
        <v>203</v>
      </c>
      <c r="BZ25" s="222">
        <v>4766</v>
      </c>
      <c r="CA25" s="223">
        <v>1.299129643107335E-2</v>
      </c>
    </row>
    <row r="26" spans="1:79" ht="12.75" customHeight="1" x14ac:dyDescent="0.2">
      <c r="A26" s="207"/>
      <c r="B26" s="87" t="s">
        <v>297</v>
      </c>
      <c r="C26" s="215" t="s">
        <v>203</v>
      </c>
      <c r="D26" s="216" t="s">
        <v>203</v>
      </c>
      <c r="E26" s="217" t="s">
        <v>203</v>
      </c>
      <c r="F26" s="218" t="s">
        <v>203</v>
      </c>
      <c r="G26" s="216">
        <v>43</v>
      </c>
      <c r="H26" s="216" t="s">
        <v>203</v>
      </c>
      <c r="I26" s="216" t="s">
        <v>203</v>
      </c>
      <c r="J26" s="216" t="s">
        <v>203</v>
      </c>
      <c r="K26" s="219">
        <v>43</v>
      </c>
      <c r="L26" s="220" t="s">
        <v>203</v>
      </c>
      <c r="M26" s="218">
        <v>22</v>
      </c>
      <c r="N26" s="216" t="s">
        <v>203</v>
      </c>
      <c r="O26" s="216" t="s">
        <v>203</v>
      </c>
      <c r="P26" s="219">
        <v>22</v>
      </c>
      <c r="Q26" s="221" t="s">
        <v>203</v>
      </c>
      <c r="R26" s="216" t="s">
        <v>203</v>
      </c>
      <c r="S26" s="219" t="s">
        <v>203</v>
      </c>
      <c r="T26" s="220" t="s">
        <v>203</v>
      </c>
      <c r="U26" s="220" t="s">
        <v>203</v>
      </c>
      <c r="V26" s="218" t="s">
        <v>203</v>
      </c>
      <c r="W26" s="216" t="s">
        <v>203</v>
      </c>
      <c r="X26" s="216" t="s">
        <v>203</v>
      </c>
      <c r="Y26" s="216" t="s">
        <v>203</v>
      </c>
      <c r="Z26" s="216" t="s">
        <v>203</v>
      </c>
      <c r="AA26" s="219" t="s">
        <v>203</v>
      </c>
      <c r="AB26" s="220" t="s">
        <v>203</v>
      </c>
      <c r="AC26" s="220">
        <v>19</v>
      </c>
      <c r="AD26" s="218" t="s">
        <v>203</v>
      </c>
      <c r="AE26" s="216" t="s">
        <v>203</v>
      </c>
      <c r="AF26" s="216" t="s">
        <v>203</v>
      </c>
      <c r="AG26" s="216" t="s">
        <v>203</v>
      </c>
      <c r="AH26" s="216" t="s">
        <v>203</v>
      </c>
      <c r="AI26" s="216" t="s">
        <v>203</v>
      </c>
      <c r="AJ26" s="216" t="s">
        <v>203</v>
      </c>
      <c r="AK26" s="219" t="s">
        <v>203</v>
      </c>
      <c r="AL26" s="218" t="s">
        <v>203</v>
      </c>
      <c r="AM26" s="216">
        <v>335</v>
      </c>
      <c r="AN26" s="216" t="s">
        <v>203</v>
      </c>
      <c r="AO26" s="216">
        <v>3</v>
      </c>
      <c r="AP26" s="216" t="s">
        <v>203</v>
      </c>
      <c r="AQ26" s="216" t="s">
        <v>203</v>
      </c>
      <c r="AR26" s="219">
        <v>338</v>
      </c>
      <c r="AS26" s="220" t="s">
        <v>203</v>
      </c>
      <c r="AT26" s="220" t="s">
        <v>203</v>
      </c>
      <c r="AU26" s="218" t="s">
        <v>203</v>
      </c>
      <c r="AV26" s="216" t="s">
        <v>203</v>
      </c>
      <c r="AW26" s="216" t="s">
        <v>203</v>
      </c>
      <c r="AX26" s="216" t="s">
        <v>203</v>
      </c>
      <c r="AY26" s="219" t="s">
        <v>203</v>
      </c>
      <c r="AZ26" s="218">
        <v>2</v>
      </c>
      <c r="BA26" s="216" t="s">
        <v>203</v>
      </c>
      <c r="BB26" s="216">
        <v>8</v>
      </c>
      <c r="BC26" s="216">
        <v>3</v>
      </c>
      <c r="BD26" s="216">
        <v>1</v>
      </c>
      <c r="BE26" s="216" t="s">
        <v>203</v>
      </c>
      <c r="BF26" s="216" t="s">
        <v>203</v>
      </c>
      <c r="BG26" s="216" t="s">
        <v>203</v>
      </c>
      <c r="BH26" s="216" t="s">
        <v>203</v>
      </c>
      <c r="BI26" s="219">
        <v>14</v>
      </c>
      <c r="BJ26" s="218" t="s">
        <v>203</v>
      </c>
      <c r="BK26" s="216">
        <v>70</v>
      </c>
      <c r="BL26" s="219">
        <v>70</v>
      </c>
      <c r="BM26" s="220" t="s">
        <v>203</v>
      </c>
      <c r="BN26" s="220" t="s">
        <v>203</v>
      </c>
      <c r="BO26" s="218" t="s">
        <v>203</v>
      </c>
      <c r="BP26" s="216">
        <v>50</v>
      </c>
      <c r="BQ26" s="219">
        <v>50</v>
      </c>
      <c r="BR26" s="220" t="s">
        <v>203</v>
      </c>
      <c r="BS26" s="220" t="s">
        <v>203</v>
      </c>
      <c r="BT26" s="220" t="s">
        <v>203</v>
      </c>
      <c r="BU26" s="220" t="s">
        <v>203</v>
      </c>
      <c r="BV26" s="218" t="s">
        <v>203</v>
      </c>
      <c r="BW26" s="216" t="s">
        <v>203</v>
      </c>
      <c r="BX26" s="216" t="s">
        <v>203</v>
      </c>
      <c r="BY26" s="219" t="s">
        <v>203</v>
      </c>
      <c r="BZ26" s="222">
        <v>556</v>
      </c>
      <c r="CA26" s="223">
        <v>1.5155603893572771E-3</v>
      </c>
    </row>
    <row r="27" spans="1:79" ht="12.75" customHeight="1" x14ac:dyDescent="0.2">
      <c r="A27" s="207"/>
      <c r="B27" s="87" t="s">
        <v>325</v>
      </c>
      <c r="C27" s="215" t="s">
        <v>203</v>
      </c>
      <c r="D27" s="216" t="s">
        <v>203</v>
      </c>
      <c r="E27" s="217" t="s">
        <v>203</v>
      </c>
      <c r="F27" s="218">
        <v>1</v>
      </c>
      <c r="G27" s="216">
        <v>39</v>
      </c>
      <c r="H27" s="216">
        <v>1</v>
      </c>
      <c r="I27" s="216" t="s">
        <v>203</v>
      </c>
      <c r="J27" s="216" t="s">
        <v>203</v>
      </c>
      <c r="K27" s="219">
        <v>41</v>
      </c>
      <c r="L27" s="220" t="s">
        <v>203</v>
      </c>
      <c r="M27" s="218">
        <v>170</v>
      </c>
      <c r="N27" s="216" t="s">
        <v>203</v>
      </c>
      <c r="O27" s="216" t="s">
        <v>203</v>
      </c>
      <c r="P27" s="219">
        <v>170</v>
      </c>
      <c r="Q27" s="221" t="s">
        <v>203</v>
      </c>
      <c r="R27" s="216" t="s">
        <v>203</v>
      </c>
      <c r="S27" s="219" t="s">
        <v>203</v>
      </c>
      <c r="T27" s="220" t="s">
        <v>203</v>
      </c>
      <c r="U27" s="220" t="s">
        <v>203</v>
      </c>
      <c r="V27" s="218" t="s">
        <v>203</v>
      </c>
      <c r="W27" s="216" t="s">
        <v>203</v>
      </c>
      <c r="X27" s="216" t="s">
        <v>203</v>
      </c>
      <c r="Y27" s="216" t="s">
        <v>203</v>
      </c>
      <c r="Z27" s="216" t="s">
        <v>203</v>
      </c>
      <c r="AA27" s="219" t="s">
        <v>203</v>
      </c>
      <c r="AB27" s="220" t="s">
        <v>203</v>
      </c>
      <c r="AC27" s="220">
        <v>4</v>
      </c>
      <c r="AD27" s="218" t="s">
        <v>203</v>
      </c>
      <c r="AE27" s="216" t="s">
        <v>203</v>
      </c>
      <c r="AF27" s="216" t="s">
        <v>203</v>
      </c>
      <c r="AG27" s="216" t="s">
        <v>203</v>
      </c>
      <c r="AH27" s="216" t="s">
        <v>203</v>
      </c>
      <c r="AI27" s="216" t="s">
        <v>203</v>
      </c>
      <c r="AJ27" s="216" t="s">
        <v>203</v>
      </c>
      <c r="AK27" s="219" t="s">
        <v>203</v>
      </c>
      <c r="AL27" s="218" t="s">
        <v>203</v>
      </c>
      <c r="AM27" s="216">
        <v>6</v>
      </c>
      <c r="AN27" s="216" t="s">
        <v>203</v>
      </c>
      <c r="AO27" s="216">
        <v>15</v>
      </c>
      <c r="AP27" s="216" t="s">
        <v>203</v>
      </c>
      <c r="AQ27" s="216" t="s">
        <v>203</v>
      </c>
      <c r="AR27" s="219">
        <v>21</v>
      </c>
      <c r="AS27" s="220" t="s">
        <v>203</v>
      </c>
      <c r="AT27" s="220" t="s">
        <v>203</v>
      </c>
      <c r="AU27" s="218" t="s">
        <v>203</v>
      </c>
      <c r="AV27" s="216" t="s">
        <v>203</v>
      </c>
      <c r="AW27" s="216" t="s">
        <v>203</v>
      </c>
      <c r="AX27" s="216" t="s">
        <v>203</v>
      </c>
      <c r="AY27" s="219" t="s">
        <v>203</v>
      </c>
      <c r="AZ27" s="218" t="s">
        <v>203</v>
      </c>
      <c r="BA27" s="216" t="s">
        <v>203</v>
      </c>
      <c r="BB27" s="216">
        <v>31</v>
      </c>
      <c r="BC27" s="216">
        <v>9</v>
      </c>
      <c r="BD27" s="216" t="s">
        <v>203</v>
      </c>
      <c r="BE27" s="216" t="s">
        <v>203</v>
      </c>
      <c r="BF27" s="216" t="s">
        <v>203</v>
      </c>
      <c r="BG27" s="216" t="s">
        <v>203</v>
      </c>
      <c r="BH27" s="216" t="s">
        <v>203</v>
      </c>
      <c r="BI27" s="219">
        <v>40</v>
      </c>
      <c r="BJ27" s="218" t="s">
        <v>203</v>
      </c>
      <c r="BK27" s="216" t="s">
        <v>203</v>
      </c>
      <c r="BL27" s="219" t="s">
        <v>203</v>
      </c>
      <c r="BM27" s="220" t="s">
        <v>203</v>
      </c>
      <c r="BN27" s="220" t="s">
        <v>203</v>
      </c>
      <c r="BO27" s="218" t="s">
        <v>203</v>
      </c>
      <c r="BP27" s="216">
        <v>28</v>
      </c>
      <c r="BQ27" s="219">
        <v>28</v>
      </c>
      <c r="BR27" s="220" t="s">
        <v>203</v>
      </c>
      <c r="BS27" s="220">
        <v>3</v>
      </c>
      <c r="BT27" s="220" t="s">
        <v>203</v>
      </c>
      <c r="BU27" s="220" t="s">
        <v>203</v>
      </c>
      <c r="BV27" s="218" t="s">
        <v>203</v>
      </c>
      <c r="BW27" s="216" t="s">
        <v>203</v>
      </c>
      <c r="BX27" s="216" t="s">
        <v>203</v>
      </c>
      <c r="BY27" s="219" t="s">
        <v>203</v>
      </c>
      <c r="BZ27" s="222">
        <v>307</v>
      </c>
      <c r="CA27" s="223">
        <v>8.3682920779259724E-4</v>
      </c>
    </row>
    <row r="28" spans="1:79" ht="12.75" customHeight="1" x14ac:dyDescent="0.2">
      <c r="A28" s="207"/>
      <c r="B28" s="87" t="s">
        <v>47</v>
      </c>
      <c r="C28" s="215">
        <v>4</v>
      </c>
      <c r="D28" s="216" t="s">
        <v>203</v>
      </c>
      <c r="E28" s="217">
        <v>4</v>
      </c>
      <c r="F28" s="218" t="s">
        <v>203</v>
      </c>
      <c r="G28" s="216">
        <v>31</v>
      </c>
      <c r="H28" s="216" t="s">
        <v>203</v>
      </c>
      <c r="I28" s="216" t="s">
        <v>203</v>
      </c>
      <c r="J28" s="216" t="s">
        <v>203</v>
      </c>
      <c r="K28" s="219">
        <v>31</v>
      </c>
      <c r="L28" s="220" t="s">
        <v>203</v>
      </c>
      <c r="M28" s="218">
        <v>21</v>
      </c>
      <c r="N28" s="216" t="s">
        <v>203</v>
      </c>
      <c r="O28" s="216" t="s">
        <v>203</v>
      </c>
      <c r="P28" s="219">
        <v>21</v>
      </c>
      <c r="Q28" s="221" t="s">
        <v>203</v>
      </c>
      <c r="R28" s="216" t="s">
        <v>203</v>
      </c>
      <c r="S28" s="219" t="s">
        <v>203</v>
      </c>
      <c r="T28" s="220" t="s">
        <v>203</v>
      </c>
      <c r="U28" s="220" t="s">
        <v>203</v>
      </c>
      <c r="V28" s="218" t="s">
        <v>203</v>
      </c>
      <c r="W28" s="216" t="s">
        <v>203</v>
      </c>
      <c r="X28" s="216" t="s">
        <v>203</v>
      </c>
      <c r="Y28" s="216" t="s">
        <v>203</v>
      </c>
      <c r="Z28" s="216" t="s">
        <v>203</v>
      </c>
      <c r="AA28" s="219" t="s">
        <v>203</v>
      </c>
      <c r="AB28" s="220" t="s">
        <v>203</v>
      </c>
      <c r="AC28" s="220">
        <v>22</v>
      </c>
      <c r="AD28" s="218" t="s">
        <v>203</v>
      </c>
      <c r="AE28" s="216" t="s">
        <v>203</v>
      </c>
      <c r="AF28" s="216" t="s">
        <v>203</v>
      </c>
      <c r="AG28" s="216" t="s">
        <v>203</v>
      </c>
      <c r="AH28" s="216" t="s">
        <v>203</v>
      </c>
      <c r="AI28" s="216" t="s">
        <v>203</v>
      </c>
      <c r="AJ28" s="216" t="s">
        <v>203</v>
      </c>
      <c r="AK28" s="219" t="s">
        <v>203</v>
      </c>
      <c r="AL28" s="218" t="s">
        <v>203</v>
      </c>
      <c r="AM28" s="216">
        <v>4</v>
      </c>
      <c r="AN28" s="216" t="s">
        <v>203</v>
      </c>
      <c r="AO28" s="216" t="s">
        <v>203</v>
      </c>
      <c r="AP28" s="216" t="s">
        <v>203</v>
      </c>
      <c r="AQ28" s="216" t="s">
        <v>203</v>
      </c>
      <c r="AR28" s="219">
        <v>4</v>
      </c>
      <c r="AS28" s="220" t="s">
        <v>203</v>
      </c>
      <c r="AT28" s="220" t="s">
        <v>203</v>
      </c>
      <c r="AU28" s="218" t="s">
        <v>203</v>
      </c>
      <c r="AV28" s="216" t="s">
        <v>203</v>
      </c>
      <c r="AW28" s="216" t="s">
        <v>203</v>
      </c>
      <c r="AX28" s="216" t="s">
        <v>203</v>
      </c>
      <c r="AY28" s="219" t="s">
        <v>203</v>
      </c>
      <c r="AZ28" s="218">
        <v>1</v>
      </c>
      <c r="BA28" s="216" t="s">
        <v>203</v>
      </c>
      <c r="BB28" s="216">
        <v>2</v>
      </c>
      <c r="BC28" s="216">
        <v>2</v>
      </c>
      <c r="BD28" s="216" t="s">
        <v>203</v>
      </c>
      <c r="BE28" s="216" t="s">
        <v>203</v>
      </c>
      <c r="BF28" s="216" t="s">
        <v>203</v>
      </c>
      <c r="BG28" s="216" t="s">
        <v>203</v>
      </c>
      <c r="BH28" s="216" t="s">
        <v>203</v>
      </c>
      <c r="BI28" s="219">
        <v>5</v>
      </c>
      <c r="BJ28" s="218" t="s">
        <v>203</v>
      </c>
      <c r="BK28" s="216" t="s">
        <v>203</v>
      </c>
      <c r="BL28" s="219" t="s">
        <v>203</v>
      </c>
      <c r="BM28" s="220" t="s">
        <v>203</v>
      </c>
      <c r="BN28" s="220" t="s">
        <v>203</v>
      </c>
      <c r="BO28" s="218" t="s">
        <v>203</v>
      </c>
      <c r="BP28" s="216">
        <v>13</v>
      </c>
      <c r="BQ28" s="219">
        <v>13</v>
      </c>
      <c r="BR28" s="220" t="s">
        <v>203</v>
      </c>
      <c r="BS28" s="220">
        <v>493</v>
      </c>
      <c r="BT28" s="220">
        <v>1</v>
      </c>
      <c r="BU28" s="220" t="s">
        <v>203</v>
      </c>
      <c r="BV28" s="218" t="s">
        <v>203</v>
      </c>
      <c r="BW28" s="216" t="s">
        <v>203</v>
      </c>
      <c r="BX28" s="216" t="s">
        <v>203</v>
      </c>
      <c r="BY28" s="219" t="s">
        <v>203</v>
      </c>
      <c r="BZ28" s="222">
        <v>594</v>
      </c>
      <c r="CA28" s="223">
        <v>1.619141854816947E-3</v>
      </c>
    </row>
    <row r="29" spans="1:79" ht="12.75" customHeight="1" x14ac:dyDescent="0.2">
      <c r="A29" s="207"/>
      <c r="B29" s="87" t="s">
        <v>352</v>
      </c>
      <c r="C29" s="215" t="s">
        <v>203</v>
      </c>
      <c r="D29" s="216">
        <v>2</v>
      </c>
      <c r="E29" s="217">
        <v>2</v>
      </c>
      <c r="F29" s="218" t="s">
        <v>203</v>
      </c>
      <c r="G29" s="216">
        <v>282</v>
      </c>
      <c r="H29" s="216" t="s">
        <v>203</v>
      </c>
      <c r="I29" s="216" t="s">
        <v>203</v>
      </c>
      <c r="J29" s="216" t="s">
        <v>203</v>
      </c>
      <c r="K29" s="219">
        <v>282</v>
      </c>
      <c r="L29" s="220" t="s">
        <v>203</v>
      </c>
      <c r="M29" s="218">
        <v>2320</v>
      </c>
      <c r="N29" s="216" t="s">
        <v>203</v>
      </c>
      <c r="O29" s="216" t="s">
        <v>203</v>
      </c>
      <c r="P29" s="219">
        <v>2320</v>
      </c>
      <c r="Q29" s="221" t="s">
        <v>203</v>
      </c>
      <c r="R29" s="216" t="s">
        <v>203</v>
      </c>
      <c r="S29" s="219" t="s">
        <v>203</v>
      </c>
      <c r="T29" s="220" t="s">
        <v>203</v>
      </c>
      <c r="U29" s="220" t="s">
        <v>203</v>
      </c>
      <c r="V29" s="218" t="s">
        <v>203</v>
      </c>
      <c r="W29" s="216" t="s">
        <v>203</v>
      </c>
      <c r="X29" s="216" t="s">
        <v>203</v>
      </c>
      <c r="Y29" s="216" t="s">
        <v>203</v>
      </c>
      <c r="Z29" s="216" t="s">
        <v>203</v>
      </c>
      <c r="AA29" s="219" t="s">
        <v>203</v>
      </c>
      <c r="AB29" s="220" t="s">
        <v>203</v>
      </c>
      <c r="AC29" s="220">
        <v>358</v>
      </c>
      <c r="AD29" s="218" t="s">
        <v>203</v>
      </c>
      <c r="AE29" s="216" t="s">
        <v>203</v>
      </c>
      <c r="AF29" s="216" t="s">
        <v>203</v>
      </c>
      <c r="AG29" s="216" t="s">
        <v>203</v>
      </c>
      <c r="AH29" s="216" t="s">
        <v>203</v>
      </c>
      <c r="AI29" s="216" t="s">
        <v>203</v>
      </c>
      <c r="AJ29" s="216" t="s">
        <v>203</v>
      </c>
      <c r="AK29" s="219" t="s">
        <v>203</v>
      </c>
      <c r="AL29" s="218" t="s">
        <v>203</v>
      </c>
      <c r="AM29" s="216">
        <v>2</v>
      </c>
      <c r="AN29" s="216" t="s">
        <v>203</v>
      </c>
      <c r="AO29" s="216">
        <v>11</v>
      </c>
      <c r="AP29" s="216" t="s">
        <v>203</v>
      </c>
      <c r="AQ29" s="216" t="s">
        <v>203</v>
      </c>
      <c r="AR29" s="219">
        <v>13</v>
      </c>
      <c r="AS29" s="220" t="s">
        <v>203</v>
      </c>
      <c r="AT29" s="220" t="s">
        <v>203</v>
      </c>
      <c r="AU29" s="218" t="s">
        <v>203</v>
      </c>
      <c r="AV29" s="216" t="s">
        <v>203</v>
      </c>
      <c r="AW29" s="216" t="s">
        <v>203</v>
      </c>
      <c r="AX29" s="216" t="s">
        <v>203</v>
      </c>
      <c r="AY29" s="219" t="s">
        <v>203</v>
      </c>
      <c r="AZ29" s="218">
        <v>55</v>
      </c>
      <c r="BA29" s="216">
        <v>2</v>
      </c>
      <c r="BB29" s="216">
        <v>220</v>
      </c>
      <c r="BC29" s="216">
        <v>21</v>
      </c>
      <c r="BD29" s="216">
        <v>3</v>
      </c>
      <c r="BE29" s="216" t="s">
        <v>203</v>
      </c>
      <c r="BF29" s="216" t="s">
        <v>203</v>
      </c>
      <c r="BG29" s="216" t="s">
        <v>203</v>
      </c>
      <c r="BH29" s="216" t="s">
        <v>203</v>
      </c>
      <c r="BI29" s="219">
        <v>301</v>
      </c>
      <c r="BJ29" s="218">
        <v>11</v>
      </c>
      <c r="BK29" s="216" t="s">
        <v>203</v>
      </c>
      <c r="BL29" s="219">
        <v>11</v>
      </c>
      <c r="BM29" s="220" t="s">
        <v>203</v>
      </c>
      <c r="BN29" s="220" t="s">
        <v>203</v>
      </c>
      <c r="BO29" s="218">
        <v>81</v>
      </c>
      <c r="BP29" s="216">
        <v>323</v>
      </c>
      <c r="BQ29" s="219">
        <v>404</v>
      </c>
      <c r="BR29" s="220" t="s">
        <v>203</v>
      </c>
      <c r="BS29" s="220">
        <v>184</v>
      </c>
      <c r="BT29" s="220">
        <v>130</v>
      </c>
      <c r="BU29" s="220" t="s">
        <v>203</v>
      </c>
      <c r="BV29" s="218" t="s">
        <v>203</v>
      </c>
      <c r="BW29" s="216" t="s">
        <v>203</v>
      </c>
      <c r="BX29" s="216" t="s">
        <v>203</v>
      </c>
      <c r="BY29" s="219" t="s">
        <v>203</v>
      </c>
      <c r="BZ29" s="222">
        <v>4005</v>
      </c>
      <c r="CA29" s="223">
        <v>1.0916941293841537E-2</v>
      </c>
    </row>
    <row r="30" spans="1:79" ht="12.75" customHeight="1" x14ac:dyDescent="0.2">
      <c r="A30" s="207"/>
      <c r="B30" s="87" t="s">
        <v>353</v>
      </c>
      <c r="C30" s="215">
        <v>37</v>
      </c>
      <c r="D30" s="216">
        <v>50</v>
      </c>
      <c r="E30" s="217">
        <v>87</v>
      </c>
      <c r="F30" s="218">
        <v>5</v>
      </c>
      <c r="G30" s="216">
        <v>4770</v>
      </c>
      <c r="H30" s="216">
        <v>21</v>
      </c>
      <c r="I30" s="216" t="s">
        <v>203</v>
      </c>
      <c r="J30" s="216" t="s">
        <v>203</v>
      </c>
      <c r="K30" s="219">
        <v>4796</v>
      </c>
      <c r="L30" s="220" t="s">
        <v>203</v>
      </c>
      <c r="M30" s="218">
        <v>403</v>
      </c>
      <c r="N30" s="216" t="s">
        <v>203</v>
      </c>
      <c r="O30" s="216" t="s">
        <v>203</v>
      </c>
      <c r="P30" s="219">
        <v>403</v>
      </c>
      <c r="Q30" s="221" t="s">
        <v>203</v>
      </c>
      <c r="R30" s="216" t="s">
        <v>203</v>
      </c>
      <c r="S30" s="219" t="s">
        <v>203</v>
      </c>
      <c r="T30" s="220" t="s">
        <v>203</v>
      </c>
      <c r="U30" s="220" t="s">
        <v>203</v>
      </c>
      <c r="V30" s="218" t="s">
        <v>203</v>
      </c>
      <c r="W30" s="216">
        <v>1</v>
      </c>
      <c r="X30" s="216" t="s">
        <v>203</v>
      </c>
      <c r="Y30" s="216" t="s">
        <v>203</v>
      </c>
      <c r="Z30" s="216" t="s">
        <v>203</v>
      </c>
      <c r="AA30" s="219">
        <v>1</v>
      </c>
      <c r="AB30" s="220">
        <v>6</v>
      </c>
      <c r="AC30" s="220">
        <v>1398</v>
      </c>
      <c r="AD30" s="218" t="s">
        <v>203</v>
      </c>
      <c r="AE30" s="216" t="s">
        <v>203</v>
      </c>
      <c r="AF30" s="216" t="s">
        <v>203</v>
      </c>
      <c r="AG30" s="216" t="s">
        <v>203</v>
      </c>
      <c r="AH30" s="216" t="s">
        <v>203</v>
      </c>
      <c r="AI30" s="216" t="s">
        <v>203</v>
      </c>
      <c r="AJ30" s="216" t="s">
        <v>203</v>
      </c>
      <c r="AK30" s="219" t="s">
        <v>203</v>
      </c>
      <c r="AL30" s="218" t="s">
        <v>203</v>
      </c>
      <c r="AM30" s="216">
        <v>14</v>
      </c>
      <c r="AN30" s="216" t="s">
        <v>203</v>
      </c>
      <c r="AO30" s="216">
        <v>14</v>
      </c>
      <c r="AP30" s="216" t="s">
        <v>203</v>
      </c>
      <c r="AQ30" s="216" t="s">
        <v>203</v>
      </c>
      <c r="AR30" s="219">
        <v>28</v>
      </c>
      <c r="AS30" s="220" t="s">
        <v>203</v>
      </c>
      <c r="AT30" s="220" t="s">
        <v>203</v>
      </c>
      <c r="AU30" s="218" t="s">
        <v>203</v>
      </c>
      <c r="AV30" s="216" t="s">
        <v>203</v>
      </c>
      <c r="AW30" s="216" t="s">
        <v>203</v>
      </c>
      <c r="AX30" s="216" t="s">
        <v>203</v>
      </c>
      <c r="AY30" s="219" t="s">
        <v>203</v>
      </c>
      <c r="AZ30" s="218">
        <v>13</v>
      </c>
      <c r="BA30" s="216" t="s">
        <v>203</v>
      </c>
      <c r="BB30" s="216">
        <v>3516</v>
      </c>
      <c r="BC30" s="216">
        <v>18</v>
      </c>
      <c r="BD30" s="216" t="s">
        <v>203</v>
      </c>
      <c r="BE30" s="216" t="s">
        <v>203</v>
      </c>
      <c r="BF30" s="216" t="s">
        <v>203</v>
      </c>
      <c r="BG30" s="216" t="s">
        <v>203</v>
      </c>
      <c r="BH30" s="216" t="s">
        <v>203</v>
      </c>
      <c r="BI30" s="219">
        <v>3547</v>
      </c>
      <c r="BJ30" s="218">
        <v>38</v>
      </c>
      <c r="BK30" s="216">
        <v>16</v>
      </c>
      <c r="BL30" s="219">
        <v>54</v>
      </c>
      <c r="BM30" s="220" t="s">
        <v>203</v>
      </c>
      <c r="BN30" s="220" t="s">
        <v>203</v>
      </c>
      <c r="BO30" s="218">
        <v>181</v>
      </c>
      <c r="BP30" s="216">
        <v>1715</v>
      </c>
      <c r="BQ30" s="219">
        <v>1896</v>
      </c>
      <c r="BR30" s="220">
        <v>63</v>
      </c>
      <c r="BS30" s="220">
        <v>4109</v>
      </c>
      <c r="BT30" s="220">
        <v>850</v>
      </c>
      <c r="BU30" s="220" t="s">
        <v>203</v>
      </c>
      <c r="BV30" s="218" t="s">
        <v>203</v>
      </c>
      <c r="BW30" s="216" t="s">
        <v>203</v>
      </c>
      <c r="BX30" s="216" t="s">
        <v>203</v>
      </c>
      <c r="BY30" s="219" t="s">
        <v>203</v>
      </c>
      <c r="BZ30" s="222">
        <v>17238</v>
      </c>
      <c r="CA30" s="223">
        <v>4.6987823726152414E-2</v>
      </c>
    </row>
    <row r="31" spans="1:79" ht="12.75" customHeight="1" x14ac:dyDescent="0.2">
      <c r="A31" s="207"/>
      <c r="B31" s="87" t="s">
        <v>369</v>
      </c>
      <c r="C31" s="215" t="s">
        <v>203</v>
      </c>
      <c r="D31" s="216" t="s">
        <v>203</v>
      </c>
      <c r="E31" s="217" t="s">
        <v>203</v>
      </c>
      <c r="F31" s="218">
        <v>1</v>
      </c>
      <c r="G31" s="216"/>
      <c r="H31" s="216" t="s">
        <v>203</v>
      </c>
      <c r="I31" s="216" t="s">
        <v>203</v>
      </c>
      <c r="J31" s="216" t="s">
        <v>203</v>
      </c>
      <c r="K31" s="219">
        <v>1</v>
      </c>
      <c r="L31" s="220" t="s">
        <v>203</v>
      </c>
      <c r="M31" s="218">
        <v>211</v>
      </c>
      <c r="N31" s="216" t="s">
        <v>203</v>
      </c>
      <c r="O31" s="216" t="s">
        <v>203</v>
      </c>
      <c r="P31" s="219">
        <v>211</v>
      </c>
      <c r="Q31" s="221" t="s">
        <v>203</v>
      </c>
      <c r="R31" s="216" t="s">
        <v>203</v>
      </c>
      <c r="S31" s="219" t="s">
        <v>203</v>
      </c>
      <c r="T31" s="220" t="s">
        <v>203</v>
      </c>
      <c r="U31" s="220" t="s">
        <v>203</v>
      </c>
      <c r="V31" s="218" t="s">
        <v>203</v>
      </c>
      <c r="W31" s="216" t="s">
        <v>203</v>
      </c>
      <c r="X31" s="216" t="s">
        <v>203</v>
      </c>
      <c r="Y31" s="216" t="s">
        <v>203</v>
      </c>
      <c r="Z31" s="216" t="s">
        <v>203</v>
      </c>
      <c r="AA31" s="219" t="s">
        <v>203</v>
      </c>
      <c r="AB31" s="220" t="s">
        <v>203</v>
      </c>
      <c r="AC31" s="220" t="s">
        <v>203</v>
      </c>
      <c r="AD31" s="218" t="s">
        <v>203</v>
      </c>
      <c r="AE31" s="216" t="s">
        <v>203</v>
      </c>
      <c r="AF31" s="216" t="s">
        <v>203</v>
      </c>
      <c r="AG31" s="216" t="s">
        <v>203</v>
      </c>
      <c r="AH31" s="216" t="s">
        <v>203</v>
      </c>
      <c r="AI31" s="216" t="s">
        <v>203</v>
      </c>
      <c r="AJ31" s="216" t="s">
        <v>203</v>
      </c>
      <c r="AK31" s="219" t="s">
        <v>203</v>
      </c>
      <c r="AL31" s="218" t="s">
        <v>203</v>
      </c>
      <c r="AM31" s="216">
        <v>6</v>
      </c>
      <c r="AN31" s="216" t="s">
        <v>203</v>
      </c>
      <c r="AO31" s="216">
        <v>10</v>
      </c>
      <c r="AP31" s="216" t="s">
        <v>203</v>
      </c>
      <c r="AQ31" s="216" t="s">
        <v>203</v>
      </c>
      <c r="AR31" s="219">
        <v>16</v>
      </c>
      <c r="AS31" s="220" t="s">
        <v>203</v>
      </c>
      <c r="AT31" s="220" t="s">
        <v>203</v>
      </c>
      <c r="AU31" s="218" t="s">
        <v>203</v>
      </c>
      <c r="AV31" s="216" t="s">
        <v>203</v>
      </c>
      <c r="AW31" s="216" t="s">
        <v>203</v>
      </c>
      <c r="AX31" s="216" t="s">
        <v>203</v>
      </c>
      <c r="AY31" s="219" t="s">
        <v>203</v>
      </c>
      <c r="AZ31" s="218" t="s">
        <v>203</v>
      </c>
      <c r="BA31" s="216" t="s">
        <v>203</v>
      </c>
      <c r="BB31" s="216">
        <v>0</v>
      </c>
      <c r="BC31" s="216">
        <v>4</v>
      </c>
      <c r="BD31" s="216" t="s">
        <v>203</v>
      </c>
      <c r="BE31" s="216" t="s">
        <v>203</v>
      </c>
      <c r="BF31" s="216" t="s">
        <v>203</v>
      </c>
      <c r="BG31" s="216" t="s">
        <v>203</v>
      </c>
      <c r="BH31" s="216" t="s">
        <v>203</v>
      </c>
      <c r="BI31" s="219">
        <v>4</v>
      </c>
      <c r="BJ31" s="218" t="s">
        <v>203</v>
      </c>
      <c r="BK31" s="216" t="s">
        <v>203</v>
      </c>
      <c r="BL31" s="219" t="s">
        <v>203</v>
      </c>
      <c r="BM31" s="220" t="s">
        <v>203</v>
      </c>
      <c r="BN31" s="220" t="s">
        <v>203</v>
      </c>
      <c r="BO31" s="218" t="s">
        <v>203</v>
      </c>
      <c r="BP31" s="216">
        <v>4</v>
      </c>
      <c r="BQ31" s="219">
        <v>4</v>
      </c>
      <c r="BR31" s="220" t="s">
        <v>203</v>
      </c>
      <c r="BS31" s="220" t="s">
        <v>203</v>
      </c>
      <c r="BT31" s="220" t="s">
        <v>203</v>
      </c>
      <c r="BU31" s="220" t="s">
        <v>203</v>
      </c>
      <c r="BV31" s="218" t="s">
        <v>203</v>
      </c>
      <c r="BW31" s="216" t="s">
        <v>203</v>
      </c>
      <c r="BX31" s="216" t="s">
        <v>203</v>
      </c>
      <c r="BY31" s="219" t="s">
        <v>203</v>
      </c>
      <c r="BZ31" s="222">
        <v>236</v>
      </c>
      <c r="CA31" s="223">
        <v>6.4329541706531902E-4</v>
      </c>
    </row>
    <row r="32" spans="1:79" ht="12.75" customHeight="1" x14ac:dyDescent="0.2">
      <c r="A32" s="207"/>
      <c r="B32" s="87" t="s">
        <v>389</v>
      </c>
      <c r="C32" s="215" t="s">
        <v>203</v>
      </c>
      <c r="D32" s="216" t="s">
        <v>203</v>
      </c>
      <c r="E32" s="217" t="s">
        <v>203</v>
      </c>
      <c r="F32" s="218" t="s">
        <v>203</v>
      </c>
      <c r="G32" s="216">
        <v>113</v>
      </c>
      <c r="H32" s="216" t="s">
        <v>203</v>
      </c>
      <c r="I32" s="216" t="s">
        <v>203</v>
      </c>
      <c r="J32" s="216" t="s">
        <v>203</v>
      </c>
      <c r="K32" s="219">
        <v>113</v>
      </c>
      <c r="L32" s="220" t="s">
        <v>203</v>
      </c>
      <c r="M32" s="218">
        <v>33</v>
      </c>
      <c r="N32" s="216" t="s">
        <v>203</v>
      </c>
      <c r="O32" s="216" t="s">
        <v>203</v>
      </c>
      <c r="P32" s="219">
        <v>33</v>
      </c>
      <c r="Q32" s="221" t="s">
        <v>203</v>
      </c>
      <c r="R32" s="216" t="s">
        <v>203</v>
      </c>
      <c r="S32" s="219" t="s">
        <v>203</v>
      </c>
      <c r="T32" s="220" t="s">
        <v>203</v>
      </c>
      <c r="U32" s="220" t="s">
        <v>203</v>
      </c>
      <c r="V32" s="218" t="s">
        <v>203</v>
      </c>
      <c r="W32" s="216" t="s">
        <v>203</v>
      </c>
      <c r="X32" s="216" t="s">
        <v>203</v>
      </c>
      <c r="Y32" s="216" t="s">
        <v>203</v>
      </c>
      <c r="Z32" s="216" t="s">
        <v>203</v>
      </c>
      <c r="AA32" s="219" t="s">
        <v>203</v>
      </c>
      <c r="AB32" s="220" t="s">
        <v>203</v>
      </c>
      <c r="AC32" s="220">
        <v>27</v>
      </c>
      <c r="AD32" s="218" t="s">
        <v>203</v>
      </c>
      <c r="AE32" s="216" t="s">
        <v>203</v>
      </c>
      <c r="AF32" s="216" t="s">
        <v>203</v>
      </c>
      <c r="AG32" s="216" t="s">
        <v>203</v>
      </c>
      <c r="AH32" s="216" t="s">
        <v>203</v>
      </c>
      <c r="AI32" s="216" t="s">
        <v>203</v>
      </c>
      <c r="AJ32" s="216" t="s">
        <v>203</v>
      </c>
      <c r="AK32" s="219" t="s">
        <v>203</v>
      </c>
      <c r="AL32" s="218" t="s">
        <v>203</v>
      </c>
      <c r="AM32" s="216" t="s">
        <v>203</v>
      </c>
      <c r="AN32" s="216" t="s">
        <v>203</v>
      </c>
      <c r="AO32" s="216" t="s">
        <v>203</v>
      </c>
      <c r="AP32" s="216" t="s">
        <v>203</v>
      </c>
      <c r="AQ32" s="216" t="s">
        <v>203</v>
      </c>
      <c r="AR32" s="219" t="s">
        <v>203</v>
      </c>
      <c r="AS32" s="220" t="s">
        <v>203</v>
      </c>
      <c r="AT32" s="220" t="s">
        <v>203</v>
      </c>
      <c r="AU32" s="218" t="s">
        <v>203</v>
      </c>
      <c r="AV32" s="216" t="s">
        <v>203</v>
      </c>
      <c r="AW32" s="216" t="s">
        <v>203</v>
      </c>
      <c r="AX32" s="216" t="s">
        <v>203</v>
      </c>
      <c r="AY32" s="219" t="s">
        <v>203</v>
      </c>
      <c r="AZ32" s="218">
        <v>11</v>
      </c>
      <c r="BA32" s="216" t="s">
        <v>203</v>
      </c>
      <c r="BB32" s="216">
        <v>93</v>
      </c>
      <c r="BC32" s="216">
        <v>9</v>
      </c>
      <c r="BD32" s="216" t="s">
        <v>203</v>
      </c>
      <c r="BE32" s="216" t="s">
        <v>203</v>
      </c>
      <c r="BF32" s="216" t="s">
        <v>203</v>
      </c>
      <c r="BG32" s="216" t="s">
        <v>203</v>
      </c>
      <c r="BH32" s="216" t="s">
        <v>203</v>
      </c>
      <c r="BI32" s="219">
        <v>113</v>
      </c>
      <c r="BJ32" s="218" t="s">
        <v>203</v>
      </c>
      <c r="BK32" s="216" t="s">
        <v>203</v>
      </c>
      <c r="BL32" s="219" t="s">
        <v>203</v>
      </c>
      <c r="BM32" s="220" t="s">
        <v>203</v>
      </c>
      <c r="BN32" s="220" t="s">
        <v>203</v>
      </c>
      <c r="BO32" s="218" t="s">
        <v>203</v>
      </c>
      <c r="BP32" s="216">
        <v>39</v>
      </c>
      <c r="BQ32" s="219">
        <v>39</v>
      </c>
      <c r="BR32" s="220" t="s">
        <v>203</v>
      </c>
      <c r="BS32" s="220">
        <v>54</v>
      </c>
      <c r="BT32" s="220" t="s">
        <v>203</v>
      </c>
      <c r="BU32" s="220" t="s">
        <v>203</v>
      </c>
      <c r="BV32" s="218" t="s">
        <v>203</v>
      </c>
      <c r="BW32" s="216" t="s">
        <v>203</v>
      </c>
      <c r="BX32" s="216" t="s">
        <v>203</v>
      </c>
      <c r="BY32" s="219" t="s">
        <v>203</v>
      </c>
      <c r="BZ32" s="222">
        <v>379</v>
      </c>
      <c r="CA32" s="223">
        <v>1.0330888265582877E-3</v>
      </c>
    </row>
    <row r="33" spans="1:79" ht="13.5" customHeight="1" thickBot="1" x14ac:dyDescent="0.25">
      <c r="A33" s="207"/>
      <c r="B33" s="87" t="s">
        <v>700</v>
      </c>
      <c r="C33" s="215" t="s">
        <v>203</v>
      </c>
      <c r="D33" s="216">
        <v>1</v>
      </c>
      <c r="E33" s="217">
        <v>1</v>
      </c>
      <c r="F33" s="218">
        <v>1</v>
      </c>
      <c r="G33" s="216">
        <v>276</v>
      </c>
      <c r="H33" s="216">
        <v>2</v>
      </c>
      <c r="I33" s="216" t="s">
        <v>203</v>
      </c>
      <c r="J33" s="216" t="s">
        <v>203</v>
      </c>
      <c r="K33" s="219">
        <v>279</v>
      </c>
      <c r="L33" s="220" t="s">
        <v>203</v>
      </c>
      <c r="M33" s="218">
        <v>1495</v>
      </c>
      <c r="N33" s="216" t="s">
        <v>203</v>
      </c>
      <c r="O33" s="216" t="s">
        <v>203</v>
      </c>
      <c r="P33" s="219">
        <v>1495</v>
      </c>
      <c r="Q33" s="221" t="s">
        <v>203</v>
      </c>
      <c r="R33" s="216" t="s">
        <v>203</v>
      </c>
      <c r="S33" s="219" t="s">
        <v>203</v>
      </c>
      <c r="T33" s="220" t="s">
        <v>203</v>
      </c>
      <c r="U33" s="220" t="s">
        <v>203</v>
      </c>
      <c r="V33" s="218" t="s">
        <v>203</v>
      </c>
      <c r="W33" s="216">
        <v>2</v>
      </c>
      <c r="X33" s="216" t="s">
        <v>203</v>
      </c>
      <c r="Y33" s="216" t="s">
        <v>203</v>
      </c>
      <c r="Z33" s="216" t="s">
        <v>203</v>
      </c>
      <c r="AA33" s="219">
        <v>2</v>
      </c>
      <c r="AB33" s="220" t="s">
        <v>203</v>
      </c>
      <c r="AC33" s="220">
        <v>110</v>
      </c>
      <c r="AD33" s="218" t="s">
        <v>203</v>
      </c>
      <c r="AE33" s="216" t="s">
        <v>203</v>
      </c>
      <c r="AF33" s="216" t="s">
        <v>203</v>
      </c>
      <c r="AG33" s="216" t="s">
        <v>203</v>
      </c>
      <c r="AH33" s="216" t="s">
        <v>203</v>
      </c>
      <c r="AI33" s="216" t="s">
        <v>203</v>
      </c>
      <c r="AJ33" s="216" t="s">
        <v>203</v>
      </c>
      <c r="AK33" s="219" t="s">
        <v>203</v>
      </c>
      <c r="AL33" s="218" t="s">
        <v>203</v>
      </c>
      <c r="AM33" s="216">
        <v>6</v>
      </c>
      <c r="AN33" s="216" t="s">
        <v>203</v>
      </c>
      <c r="AO33" s="216">
        <v>4</v>
      </c>
      <c r="AP33" s="216" t="s">
        <v>203</v>
      </c>
      <c r="AQ33" s="216" t="s">
        <v>203</v>
      </c>
      <c r="AR33" s="219">
        <v>10</v>
      </c>
      <c r="AS33" s="220" t="s">
        <v>203</v>
      </c>
      <c r="AT33" s="220" t="s">
        <v>203</v>
      </c>
      <c r="AU33" s="218" t="s">
        <v>203</v>
      </c>
      <c r="AV33" s="216" t="s">
        <v>203</v>
      </c>
      <c r="AW33" s="216" t="s">
        <v>203</v>
      </c>
      <c r="AX33" s="216" t="s">
        <v>203</v>
      </c>
      <c r="AY33" s="219" t="s">
        <v>203</v>
      </c>
      <c r="AZ33" s="218">
        <v>31</v>
      </c>
      <c r="BA33" s="216" t="s">
        <v>203</v>
      </c>
      <c r="BB33" s="216">
        <v>116</v>
      </c>
      <c r="BC33" s="216">
        <v>36</v>
      </c>
      <c r="BD33" s="216" t="s">
        <v>203</v>
      </c>
      <c r="BE33" s="216" t="s">
        <v>203</v>
      </c>
      <c r="BF33" s="216" t="s">
        <v>203</v>
      </c>
      <c r="BG33" s="216" t="s">
        <v>203</v>
      </c>
      <c r="BH33" s="216" t="s">
        <v>203</v>
      </c>
      <c r="BI33" s="219">
        <v>183</v>
      </c>
      <c r="BJ33" s="218">
        <v>3</v>
      </c>
      <c r="BK33" s="216" t="s">
        <v>203</v>
      </c>
      <c r="BL33" s="219">
        <v>3</v>
      </c>
      <c r="BM33" s="220" t="s">
        <v>203</v>
      </c>
      <c r="BN33" s="220" t="s">
        <v>203</v>
      </c>
      <c r="BO33" s="218">
        <v>2</v>
      </c>
      <c r="BP33" s="216">
        <v>83</v>
      </c>
      <c r="BQ33" s="219">
        <v>85</v>
      </c>
      <c r="BR33" s="220" t="s">
        <v>203</v>
      </c>
      <c r="BS33" s="220">
        <v>182</v>
      </c>
      <c r="BT33" s="220">
        <v>3</v>
      </c>
      <c r="BU33" s="220" t="s">
        <v>203</v>
      </c>
      <c r="BV33" s="218" t="s">
        <v>203</v>
      </c>
      <c r="BW33" s="216" t="s">
        <v>203</v>
      </c>
      <c r="BX33" s="216" t="s">
        <v>203</v>
      </c>
      <c r="BY33" s="219" t="s">
        <v>203</v>
      </c>
      <c r="BZ33" s="222">
        <v>2353</v>
      </c>
      <c r="CA33" s="223">
        <v>6.4138733743843036E-3</v>
      </c>
    </row>
    <row r="34" spans="1:79" ht="13.5" customHeight="1" thickBot="1" x14ac:dyDescent="0.25">
      <c r="A34" s="207"/>
      <c r="B34" s="88" t="s">
        <v>701</v>
      </c>
      <c r="C34" s="224">
        <v>71</v>
      </c>
      <c r="D34" s="225">
        <v>94</v>
      </c>
      <c r="E34" s="226">
        <v>165</v>
      </c>
      <c r="F34" s="227">
        <v>8</v>
      </c>
      <c r="G34" s="225">
        <v>7943</v>
      </c>
      <c r="H34" s="225">
        <v>27</v>
      </c>
      <c r="I34" s="225" t="s">
        <v>203</v>
      </c>
      <c r="J34" s="225" t="s">
        <v>203</v>
      </c>
      <c r="K34" s="228">
        <v>7978</v>
      </c>
      <c r="L34" s="208" t="s">
        <v>203</v>
      </c>
      <c r="M34" s="227">
        <v>6152</v>
      </c>
      <c r="N34" s="225" t="s">
        <v>203</v>
      </c>
      <c r="O34" s="225" t="s">
        <v>203</v>
      </c>
      <c r="P34" s="228">
        <v>6152</v>
      </c>
      <c r="Q34" s="229" t="s">
        <v>203</v>
      </c>
      <c r="R34" s="225" t="s">
        <v>203</v>
      </c>
      <c r="S34" s="228" t="s">
        <v>203</v>
      </c>
      <c r="T34" s="208" t="s">
        <v>203</v>
      </c>
      <c r="U34" s="208" t="s">
        <v>203</v>
      </c>
      <c r="V34" s="227" t="s">
        <v>203</v>
      </c>
      <c r="W34" s="225">
        <v>3</v>
      </c>
      <c r="X34" s="225" t="s">
        <v>203</v>
      </c>
      <c r="Y34" s="225" t="s">
        <v>203</v>
      </c>
      <c r="Z34" s="225" t="s">
        <v>203</v>
      </c>
      <c r="AA34" s="228">
        <v>3</v>
      </c>
      <c r="AB34" s="208">
        <v>12</v>
      </c>
      <c r="AC34" s="208">
        <v>2443</v>
      </c>
      <c r="AD34" s="227" t="s">
        <v>203</v>
      </c>
      <c r="AE34" s="225" t="s">
        <v>203</v>
      </c>
      <c r="AF34" s="225" t="s">
        <v>203</v>
      </c>
      <c r="AG34" s="225" t="s">
        <v>203</v>
      </c>
      <c r="AH34" s="225" t="s">
        <v>203</v>
      </c>
      <c r="AI34" s="225" t="s">
        <v>203</v>
      </c>
      <c r="AJ34" s="225" t="s">
        <v>203</v>
      </c>
      <c r="AK34" s="228" t="s">
        <v>203</v>
      </c>
      <c r="AL34" s="227" t="s">
        <v>203</v>
      </c>
      <c r="AM34" s="225">
        <v>386</v>
      </c>
      <c r="AN34" s="225" t="s">
        <v>203</v>
      </c>
      <c r="AO34" s="225">
        <v>68</v>
      </c>
      <c r="AP34" s="225" t="s">
        <v>203</v>
      </c>
      <c r="AQ34" s="225" t="s">
        <v>203</v>
      </c>
      <c r="AR34" s="228">
        <v>454</v>
      </c>
      <c r="AS34" s="208" t="s">
        <v>203</v>
      </c>
      <c r="AT34" s="208" t="s">
        <v>203</v>
      </c>
      <c r="AU34" s="227" t="s">
        <v>203</v>
      </c>
      <c r="AV34" s="225" t="s">
        <v>203</v>
      </c>
      <c r="AW34" s="225" t="s">
        <v>203</v>
      </c>
      <c r="AX34" s="225" t="s">
        <v>203</v>
      </c>
      <c r="AY34" s="228" t="s">
        <v>203</v>
      </c>
      <c r="AZ34" s="227">
        <v>124</v>
      </c>
      <c r="BA34" s="225">
        <v>2</v>
      </c>
      <c r="BB34" s="225">
        <v>6563</v>
      </c>
      <c r="BC34" s="225">
        <v>117</v>
      </c>
      <c r="BD34" s="225">
        <v>4</v>
      </c>
      <c r="BE34" s="225" t="s">
        <v>203</v>
      </c>
      <c r="BF34" s="225" t="s">
        <v>203</v>
      </c>
      <c r="BG34" s="225" t="s">
        <v>203</v>
      </c>
      <c r="BH34" s="225" t="s">
        <v>203</v>
      </c>
      <c r="BI34" s="228">
        <v>6810</v>
      </c>
      <c r="BJ34" s="227">
        <v>64</v>
      </c>
      <c r="BK34" s="225">
        <v>86</v>
      </c>
      <c r="BL34" s="228">
        <v>150</v>
      </c>
      <c r="BM34" s="208" t="s">
        <v>203</v>
      </c>
      <c r="BN34" s="208" t="s">
        <v>203</v>
      </c>
      <c r="BO34" s="227">
        <v>352</v>
      </c>
      <c r="BP34" s="225">
        <v>3114</v>
      </c>
      <c r="BQ34" s="228">
        <v>3466</v>
      </c>
      <c r="BR34" s="208">
        <v>63</v>
      </c>
      <c r="BS34" s="208">
        <v>9263</v>
      </c>
      <c r="BT34" s="208">
        <v>1154</v>
      </c>
      <c r="BU34" s="208" t="s">
        <v>203</v>
      </c>
      <c r="BV34" s="227" t="s">
        <v>203</v>
      </c>
      <c r="BW34" s="225" t="s">
        <v>203</v>
      </c>
      <c r="BX34" s="225" t="s">
        <v>203</v>
      </c>
      <c r="BY34" s="228" t="s">
        <v>203</v>
      </c>
      <c r="BZ34" s="209">
        <v>38113</v>
      </c>
      <c r="CA34" s="230">
        <v>0.10388948402801061</v>
      </c>
    </row>
    <row r="35" spans="1:79" s="70" customFormat="1" ht="12.75" customHeight="1" x14ac:dyDescent="0.2">
      <c r="A35" s="207"/>
      <c r="B35" s="508" t="s">
        <v>238</v>
      </c>
      <c r="C35" s="509" t="s">
        <v>203</v>
      </c>
      <c r="D35" s="510" t="s">
        <v>203</v>
      </c>
      <c r="E35" s="511" t="s">
        <v>203</v>
      </c>
      <c r="F35" s="512" t="s">
        <v>203</v>
      </c>
      <c r="G35" s="510" t="s">
        <v>203</v>
      </c>
      <c r="H35" s="510">
        <v>3</v>
      </c>
      <c r="I35" s="510" t="s">
        <v>203</v>
      </c>
      <c r="J35" s="510" t="s">
        <v>203</v>
      </c>
      <c r="K35" s="513">
        <v>3</v>
      </c>
      <c r="L35" s="514" t="s">
        <v>203</v>
      </c>
      <c r="M35" s="512">
        <v>4</v>
      </c>
      <c r="N35" s="510" t="s">
        <v>203</v>
      </c>
      <c r="O35" s="510" t="s">
        <v>203</v>
      </c>
      <c r="P35" s="513">
        <v>4</v>
      </c>
      <c r="Q35" s="515" t="s">
        <v>203</v>
      </c>
      <c r="R35" s="510" t="s">
        <v>203</v>
      </c>
      <c r="S35" s="513" t="s">
        <v>203</v>
      </c>
      <c r="T35" s="514" t="s">
        <v>203</v>
      </c>
      <c r="U35" s="514" t="s">
        <v>203</v>
      </c>
      <c r="V35" s="512" t="s">
        <v>203</v>
      </c>
      <c r="W35" s="510" t="s">
        <v>203</v>
      </c>
      <c r="X35" s="510" t="s">
        <v>203</v>
      </c>
      <c r="Y35" s="510" t="s">
        <v>203</v>
      </c>
      <c r="Z35" s="510" t="s">
        <v>203</v>
      </c>
      <c r="AA35" s="513" t="s">
        <v>203</v>
      </c>
      <c r="AB35" s="514" t="s">
        <v>203</v>
      </c>
      <c r="AC35" s="514" t="s">
        <v>203</v>
      </c>
      <c r="AD35" s="512" t="s">
        <v>203</v>
      </c>
      <c r="AE35" s="510" t="s">
        <v>203</v>
      </c>
      <c r="AF35" s="510" t="s">
        <v>203</v>
      </c>
      <c r="AG35" s="510" t="s">
        <v>203</v>
      </c>
      <c r="AH35" s="510" t="s">
        <v>203</v>
      </c>
      <c r="AI35" s="510" t="s">
        <v>203</v>
      </c>
      <c r="AJ35" s="510" t="s">
        <v>203</v>
      </c>
      <c r="AK35" s="513" t="s">
        <v>203</v>
      </c>
      <c r="AL35" s="512" t="s">
        <v>203</v>
      </c>
      <c r="AM35" s="510" t="s">
        <v>203</v>
      </c>
      <c r="AN35" s="510" t="s">
        <v>203</v>
      </c>
      <c r="AO35" s="510" t="s">
        <v>203</v>
      </c>
      <c r="AP35" s="510" t="s">
        <v>203</v>
      </c>
      <c r="AQ35" s="510" t="s">
        <v>203</v>
      </c>
      <c r="AR35" s="513" t="s">
        <v>203</v>
      </c>
      <c r="AS35" s="514" t="s">
        <v>203</v>
      </c>
      <c r="AT35" s="514" t="s">
        <v>203</v>
      </c>
      <c r="AU35" s="512" t="s">
        <v>203</v>
      </c>
      <c r="AV35" s="510" t="s">
        <v>203</v>
      </c>
      <c r="AW35" s="510" t="s">
        <v>203</v>
      </c>
      <c r="AX35" s="510" t="s">
        <v>203</v>
      </c>
      <c r="AY35" s="513" t="s">
        <v>203</v>
      </c>
      <c r="AZ35" s="512" t="s">
        <v>203</v>
      </c>
      <c r="BA35" s="510" t="s">
        <v>203</v>
      </c>
      <c r="BB35" s="510">
        <v>3</v>
      </c>
      <c r="BC35" s="510">
        <v>3</v>
      </c>
      <c r="BD35" s="510" t="s">
        <v>203</v>
      </c>
      <c r="BE35" s="510" t="s">
        <v>203</v>
      </c>
      <c r="BF35" s="510" t="s">
        <v>203</v>
      </c>
      <c r="BG35" s="510" t="s">
        <v>203</v>
      </c>
      <c r="BH35" s="510" t="s">
        <v>203</v>
      </c>
      <c r="BI35" s="513">
        <v>6</v>
      </c>
      <c r="BJ35" s="512" t="s">
        <v>203</v>
      </c>
      <c r="BK35" s="510" t="s">
        <v>203</v>
      </c>
      <c r="BL35" s="513" t="s">
        <v>203</v>
      </c>
      <c r="BM35" s="514" t="s">
        <v>203</v>
      </c>
      <c r="BN35" s="514" t="s">
        <v>203</v>
      </c>
      <c r="BO35" s="512" t="s">
        <v>203</v>
      </c>
      <c r="BP35" s="510" t="s">
        <v>203</v>
      </c>
      <c r="BQ35" s="513" t="s">
        <v>203</v>
      </c>
      <c r="BR35" s="514" t="s">
        <v>203</v>
      </c>
      <c r="BS35" s="514" t="s">
        <v>203</v>
      </c>
      <c r="BT35" s="514" t="s">
        <v>203</v>
      </c>
      <c r="BU35" s="514" t="s">
        <v>203</v>
      </c>
      <c r="BV35" s="512" t="s">
        <v>203</v>
      </c>
      <c r="BW35" s="510" t="s">
        <v>203</v>
      </c>
      <c r="BX35" s="510" t="s">
        <v>203</v>
      </c>
      <c r="BY35" s="513" t="s">
        <v>203</v>
      </c>
      <c r="BZ35" s="516">
        <v>13</v>
      </c>
      <c r="CA35" s="517">
        <v>3.5435764499360792E-5</v>
      </c>
    </row>
    <row r="36" spans="1:79" ht="12.75" customHeight="1" x14ac:dyDescent="0.2">
      <c r="A36" s="207"/>
      <c r="B36" s="87" t="s">
        <v>298</v>
      </c>
      <c r="C36" s="215" t="s">
        <v>203</v>
      </c>
      <c r="D36" s="216" t="s">
        <v>203</v>
      </c>
      <c r="E36" s="217" t="s">
        <v>203</v>
      </c>
      <c r="F36" s="218" t="s">
        <v>203</v>
      </c>
      <c r="G36" s="216" t="s">
        <v>203</v>
      </c>
      <c r="H36" s="216">
        <v>134</v>
      </c>
      <c r="I36" s="216" t="s">
        <v>203</v>
      </c>
      <c r="J36" s="216" t="s">
        <v>203</v>
      </c>
      <c r="K36" s="219">
        <v>134</v>
      </c>
      <c r="L36" s="220" t="s">
        <v>203</v>
      </c>
      <c r="M36" s="218" t="s">
        <v>203</v>
      </c>
      <c r="N36" s="216" t="s">
        <v>203</v>
      </c>
      <c r="O36" s="216" t="s">
        <v>203</v>
      </c>
      <c r="P36" s="219" t="s">
        <v>203</v>
      </c>
      <c r="Q36" s="221" t="s">
        <v>203</v>
      </c>
      <c r="R36" s="216" t="s">
        <v>203</v>
      </c>
      <c r="S36" s="219" t="s">
        <v>203</v>
      </c>
      <c r="T36" s="220" t="s">
        <v>203</v>
      </c>
      <c r="U36" s="220" t="s">
        <v>203</v>
      </c>
      <c r="V36" s="218" t="s">
        <v>203</v>
      </c>
      <c r="W36" s="216" t="s">
        <v>203</v>
      </c>
      <c r="X36" s="216" t="s">
        <v>203</v>
      </c>
      <c r="Y36" s="216" t="s">
        <v>203</v>
      </c>
      <c r="Z36" s="216" t="s">
        <v>203</v>
      </c>
      <c r="AA36" s="219" t="s">
        <v>203</v>
      </c>
      <c r="AB36" s="220" t="s">
        <v>203</v>
      </c>
      <c r="AC36" s="220">
        <v>1</v>
      </c>
      <c r="AD36" s="218" t="s">
        <v>203</v>
      </c>
      <c r="AE36" s="216" t="s">
        <v>203</v>
      </c>
      <c r="AF36" s="216" t="s">
        <v>203</v>
      </c>
      <c r="AG36" s="216" t="s">
        <v>203</v>
      </c>
      <c r="AH36" s="216" t="s">
        <v>203</v>
      </c>
      <c r="AI36" s="216" t="s">
        <v>203</v>
      </c>
      <c r="AJ36" s="216" t="s">
        <v>203</v>
      </c>
      <c r="AK36" s="219" t="s">
        <v>203</v>
      </c>
      <c r="AL36" s="218" t="s">
        <v>203</v>
      </c>
      <c r="AM36" s="216" t="s">
        <v>203</v>
      </c>
      <c r="AN36" s="216" t="s">
        <v>203</v>
      </c>
      <c r="AO36" s="216" t="s">
        <v>203</v>
      </c>
      <c r="AP36" s="216" t="s">
        <v>203</v>
      </c>
      <c r="AQ36" s="216" t="s">
        <v>203</v>
      </c>
      <c r="AR36" s="219" t="s">
        <v>203</v>
      </c>
      <c r="AS36" s="220" t="s">
        <v>203</v>
      </c>
      <c r="AT36" s="220" t="s">
        <v>203</v>
      </c>
      <c r="AU36" s="218" t="s">
        <v>203</v>
      </c>
      <c r="AV36" s="216" t="s">
        <v>203</v>
      </c>
      <c r="AW36" s="216" t="s">
        <v>203</v>
      </c>
      <c r="AX36" s="216" t="s">
        <v>203</v>
      </c>
      <c r="AY36" s="219" t="s">
        <v>203</v>
      </c>
      <c r="AZ36" s="218">
        <v>69</v>
      </c>
      <c r="BA36" s="216" t="s">
        <v>203</v>
      </c>
      <c r="BB36" s="216">
        <v>7</v>
      </c>
      <c r="BC36" s="216">
        <v>95</v>
      </c>
      <c r="BD36" s="216" t="s">
        <v>203</v>
      </c>
      <c r="BE36" s="216" t="s">
        <v>203</v>
      </c>
      <c r="BF36" s="216" t="s">
        <v>203</v>
      </c>
      <c r="BG36" s="216" t="s">
        <v>203</v>
      </c>
      <c r="BH36" s="216" t="s">
        <v>203</v>
      </c>
      <c r="BI36" s="219">
        <v>171</v>
      </c>
      <c r="BJ36" s="218" t="s">
        <v>203</v>
      </c>
      <c r="BK36" s="216" t="s">
        <v>203</v>
      </c>
      <c r="BL36" s="219" t="s">
        <v>203</v>
      </c>
      <c r="BM36" s="220" t="s">
        <v>203</v>
      </c>
      <c r="BN36" s="220" t="s">
        <v>203</v>
      </c>
      <c r="BO36" s="218" t="s">
        <v>203</v>
      </c>
      <c r="BP36" s="216" t="s">
        <v>203</v>
      </c>
      <c r="BQ36" s="219" t="s">
        <v>203</v>
      </c>
      <c r="BR36" s="220" t="s">
        <v>203</v>
      </c>
      <c r="BS36" s="220" t="s">
        <v>203</v>
      </c>
      <c r="BT36" s="220" t="s">
        <v>203</v>
      </c>
      <c r="BU36" s="220" t="s">
        <v>203</v>
      </c>
      <c r="BV36" s="218" t="s">
        <v>203</v>
      </c>
      <c r="BW36" s="216" t="s">
        <v>203</v>
      </c>
      <c r="BX36" s="216" t="s">
        <v>203</v>
      </c>
      <c r="BY36" s="219" t="s">
        <v>203</v>
      </c>
      <c r="BZ36" s="222">
        <v>306</v>
      </c>
      <c r="CA36" s="223">
        <v>8.341033797541848E-4</v>
      </c>
    </row>
    <row r="37" spans="1:79" ht="12.75" customHeight="1" x14ac:dyDescent="0.2">
      <c r="A37" s="207"/>
      <c r="B37" s="87" t="s">
        <v>302</v>
      </c>
      <c r="C37" s="215">
        <v>4</v>
      </c>
      <c r="D37" s="216" t="s">
        <v>203</v>
      </c>
      <c r="E37" s="217">
        <v>4</v>
      </c>
      <c r="F37" s="218">
        <v>4</v>
      </c>
      <c r="G37" s="216">
        <v>14</v>
      </c>
      <c r="H37" s="216">
        <v>3</v>
      </c>
      <c r="I37" s="216" t="s">
        <v>203</v>
      </c>
      <c r="J37" s="216" t="s">
        <v>203</v>
      </c>
      <c r="K37" s="219">
        <v>21</v>
      </c>
      <c r="L37" s="220" t="s">
        <v>203</v>
      </c>
      <c r="M37" s="218">
        <v>24</v>
      </c>
      <c r="N37" s="216" t="s">
        <v>203</v>
      </c>
      <c r="O37" s="216" t="s">
        <v>203</v>
      </c>
      <c r="P37" s="219">
        <v>24</v>
      </c>
      <c r="Q37" s="221" t="s">
        <v>203</v>
      </c>
      <c r="R37" s="216" t="s">
        <v>203</v>
      </c>
      <c r="S37" s="219" t="s">
        <v>203</v>
      </c>
      <c r="T37" s="220" t="s">
        <v>203</v>
      </c>
      <c r="U37" s="220" t="s">
        <v>203</v>
      </c>
      <c r="V37" s="218" t="s">
        <v>203</v>
      </c>
      <c r="W37" s="216">
        <v>3</v>
      </c>
      <c r="X37" s="216" t="s">
        <v>203</v>
      </c>
      <c r="Y37" s="216" t="s">
        <v>203</v>
      </c>
      <c r="Z37" s="216" t="s">
        <v>203</v>
      </c>
      <c r="AA37" s="219">
        <v>3</v>
      </c>
      <c r="AB37" s="220" t="s">
        <v>203</v>
      </c>
      <c r="AC37" s="220">
        <v>1</v>
      </c>
      <c r="AD37" s="218" t="s">
        <v>203</v>
      </c>
      <c r="AE37" s="216" t="s">
        <v>203</v>
      </c>
      <c r="AF37" s="216" t="s">
        <v>203</v>
      </c>
      <c r="AG37" s="216" t="s">
        <v>203</v>
      </c>
      <c r="AH37" s="216" t="s">
        <v>203</v>
      </c>
      <c r="AI37" s="216" t="s">
        <v>203</v>
      </c>
      <c r="AJ37" s="216" t="s">
        <v>203</v>
      </c>
      <c r="AK37" s="219" t="s">
        <v>203</v>
      </c>
      <c r="AL37" s="218" t="s">
        <v>203</v>
      </c>
      <c r="AM37" s="216">
        <v>2</v>
      </c>
      <c r="AN37" s="216" t="s">
        <v>203</v>
      </c>
      <c r="AO37" s="216" t="s">
        <v>203</v>
      </c>
      <c r="AP37" s="216" t="s">
        <v>203</v>
      </c>
      <c r="AQ37" s="216" t="s">
        <v>203</v>
      </c>
      <c r="AR37" s="219">
        <v>2</v>
      </c>
      <c r="AS37" s="220" t="s">
        <v>203</v>
      </c>
      <c r="AT37" s="220" t="s">
        <v>203</v>
      </c>
      <c r="AU37" s="218" t="s">
        <v>203</v>
      </c>
      <c r="AV37" s="216" t="s">
        <v>203</v>
      </c>
      <c r="AW37" s="216" t="s">
        <v>203</v>
      </c>
      <c r="AX37" s="216" t="s">
        <v>203</v>
      </c>
      <c r="AY37" s="219" t="s">
        <v>203</v>
      </c>
      <c r="AZ37" s="218">
        <v>1082</v>
      </c>
      <c r="BA37" s="216" t="s">
        <v>203</v>
      </c>
      <c r="BB37" s="216">
        <v>620</v>
      </c>
      <c r="BC37" s="216">
        <v>1536</v>
      </c>
      <c r="BD37" s="216">
        <v>8</v>
      </c>
      <c r="BE37" s="216" t="s">
        <v>203</v>
      </c>
      <c r="BF37" s="216" t="s">
        <v>203</v>
      </c>
      <c r="BG37" s="216" t="s">
        <v>203</v>
      </c>
      <c r="BH37" s="216" t="s">
        <v>203</v>
      </c>
      <c r="BI37" s="219">
        <v>3246</v>
      </c>
      <c r="BJ37" s="218" t="s">
        <v>203</v>
      </c>
      <c r="BK37" s="216" t="s">
        <v>203</v>
      </c>
      <c r="BL37" s="219" t="s">
        <v>203</v>
      </c>
      <c r="BM37" s="220" t="s">
        <v>203</v>
      </c>
      <c r="BN37" s="220" t="s">
        <v>203</v>
      </c>
      <c r="BO37" s="218" t="s">
        <v>203</v>
      </c>
      <c r="BP37" s="216">
        <v>5</v>
      </c>
      <c r="BQ37" s="219">
        <v>5</v>
      </c>
      <c r="BR37" s="220" t="s">
        <v>203</v>
      </c>
      <c r="BS37" s="220">
        <v>5</v>
      </c>
      <c r="BT37" s="220">
        <v>6</v>
      </c>
      <c r="BU37" s="220" t="s">
        <v>203</v>
      </c>
      <c r="BV37" s="218" t="s">
        <v>203</v>
      </c>
      <c r="BW37" s="216" t="s">
        <v>203</v>
      </c>
      <c r="BX37" s="216" t="s">
        <v>203</v>
      </c>
      <c r="BY37" s="219" t="s">
        <v>203</v>
      </c>
      <c r="BZ37" s="222">
        <v>3317</v>
      </c>
      <c r="CA37" s="223">
        <v>9.0415716034138276E-3</v>
      </c>
    </row>
    <row r="38" spans="1:79" ht="12.75" customHeight="1" x14ac:dyDescent="0.2">
      <c r="A38" s="207"/>
      <c r="B38" s="87" t="s">
        <v>308</v>
      </c>
      <c r="C38" s="215" t="s">
        <v>203</v>
      </c>
      <c r="D38" s="216" t="s">
        <v>203</v>
      </c>
      <c r="E38" s="217" t="s">
        <v>203</v>
      </c>
      <c r="F38" s="218" t="s">
        <v>203</v>
      </c>
      <c r="G38" s="216">
        <v>2</v>
      </c>
      <c r="H38" s="216">
        <v>43</v>
      </c>
      <c r="I38" s="216" t="s">
        <v>203</v>
      </c>
      <c r="J38" s="216" t="s">
        <v>203</v>
      </c>
      <c r="K38" s="219">
        <v>45</v>
      </c>
      <c r="L38" s="220" t="s">
        <v>203</v>
      </c>
      <c r="M38" s="218">
        <v>21</v>
      </c>
      <c r="N38" s="216" t="s">
        <v>203</v>
      </c>
      <c r="O38" s="216" t="s">
        <v>203</v>
      </c>
      <c r="P38" s="219">
        <v>21</v>
      </c>
      <c r="Q38" s="221" t="s">
        <v>203</v>
      </c>
      <c r="R38" s="216" t="s">
        <v>203</v>
      </c>
      <c r="S38" s="219" t="s">
        <v>203</v>
      </c>
      <c r="T38" s="220" t="s">
        <v>203</v>
      </c>
      <c r="U38" s="220" t="s">
        <v>203</v>
      </c>
      <c r="V38" s="218" t="s">
        <v>203</v>
      </c>
      <c r="W38" s="216" t="s">
        <v>203</v>
      </c>
      <c r="X38" s="216" t="s">
        <v>203</v>
      </c>
      <c r="Y38" s="216" t="s">
        <v>203</v>
      </c>
      <c r="Z38" s="216" t="s">
        <v>203</v>
      </c>
      <c r="AA38" s="219" t="s">
        <v>203</v>
      </c>
      <c r="AB38" s="220" t="s">
        <v>203</v>
      </c>
      <c r="AC38" s="220" t="s">
        <v>203</v>
      </c>
      <c r="AD38" s="218" t="s">
        <v>203</v>
      </c>
      <c r="AE38" s="216" t="s">
        <v>203</v>
      </c>
      <c r="AF38" s="216" t="s">
        <v>203</v>
      </c>
      <c r="AG38" s="216" t="s">
        <v>203</v>
      </c>
      <c r="AH38" s="216" t="s">
        <v>203</v>
      </c>
      <c r="AI38" s="216" t="s">
        <v>203</v>
      </c>
      <c r="AJ38" s="216" t="s">
        <v>203</v>
      </c>
      <c r="AK38" s="219" t="s">
        <v>203</v>
      </c>
      <c r="AL38" s="218" t="s">
        <v>203</v>
      </c>
      <c r="AM38" s="216" t="s">
        <v>203</v>
      </c>
      <c r="AN38" s="216" t="s">
        <v>203</v>
      </c>
      <c r="AO38" s="216">
        <v>2</v>
      </c>
      <c r="AP38" s="216" t="s">
        <v>203</v>
      </c>
      <c r="AQ38" s="216" t="s">
        <v>203</v>
      </c>
      <c r="AR38" s="219">
        <v>2</v>
      </c>
      <c r="AS38" s="220" t="s">
        <v>203</v>
      </c>
      <c r="AT38" s="220" t="s">
        <v>203</v>
      </c>
      <c r="AU38" s="218" t="s">
        <v>203</v>
      </c>
      <c r="AV38" s="216" t="s">
        <v>203</v>
      </c>
      <c r="AW38" s="216" t="s">
        <v>203</v>
      </c>
      <c r="AX38" s="216" t="s">
        <v>203</v>
      </c>
      <c r="AY38" s="219" t="s">
        <v>203</v>
      </c>
      <c r="AZ38" s="218">
        <v>2</v>
      </c>
      <c r="BA38" s="216" t="s">
        <v>203</v>
      </c>
      <c r="BB38" s="216">
        <v>2</v>
      </c>
      <c r="BC38" s="216">
        <v>36</v>
      </c>
      <c r="BD38" s="216" t="s">
        <v>203</v>
      </c>
      <c r="BE38" s="216" t="s">
        <v>203</v>
      </c>
      <c r="BF38" s="216" t="s">
        <v>203</v>
      </c>
      <c r="BG38" s="216" t="s">
        <v>203</v>
      </c>
      <c r="BH38" s="216" t="s">
        <v>203</v>
      </c>
      <c r="BI38" s="219">
        <v>40</v>
      </c>
      <c r="BJ38" s="218" t="s">
        <v>203</v>
      </c>
      <c r="BK38" s="216" t="s">
        <v>203</v>
      </c>
      <c r="BL38" s="219" t="s">
        <v>203</v>
      </c>
      <c r="BM38" s="220" t="s">
        <v>203</v>
      </c>
      <c r="BN38" s="220" t="s">
        <v>203</v>
      </c>
      <c r="BO38" s="218" t="s">
        <v>203</v>
      </c>
      <c r="BP38" s="216">
        <v>1</v>
      </c>
      <c r="BQ38" s="219">
        <v>1</v>
      </c>
      <c r="BR38" s="220" t="s">
        <v>203</v>
      </c>
      <c r="BS38" s="220">
        <v>15</v>
      </c>
      <c r="BT38" s="220">
        <v>1</v>
      </c>
      <c r="BU38" s="220" t="s">
        <v>203</v>
      </c>
      <c r="BV38" s="218" t="s">
        <v>203</v>
      </c>
      <c r="BW38" s="216" t="s">
        <v>203</v>
      </c>
      <c r="BX38" s="216" t="s">
        <v>203</v>
      </c>
      <c r="BY38" s="219" t="s">
        <v>203</v>
      </c>
      <c r="BZ38" s="222">
        <v>125</v>
      </c>
      <c r="CA38" s="223">
        <v>3.407285048015461E-4</v>
      </c>
    </row>
    <row r="39" spans="1:79" ht="12.75" customHeight="1" x14ac:dyDescent="0.2">
      <c r="A39" s="207"/>
      <c r="B39" s="87" t="s">
        <v>313</v>
      </c>
      <c r="C39" s="215" t="s">
        <v>203</v>
      </c>
      <c r="D39" s="216" t="s">
        <v>203</v>
      </c>
      <c r="E39" s="217" t="s">
        <v>203</v>
      </c>
      <c r="F39" s="218" t="s">
        <v>203</v>
      </c>
      <c r="G39" s="216"/>
      <c r="H39" s="216" t="s">
        <v>203</v>
      </c>
      <c r="I39" s="216" t="s">
        <v>203</v>
      </c>
      <c r="J39" s="216" t="s">
        <v>203</v>
      </c>
      <c r="K39" s="219"/>
      <c r="L39" s="220" t="s">
        <v>203</v>
      </c>
      <c r="M39" s="218">
        <v>4</v>
      </c>
      <c r="N39" s="216" t="s">
        <v>203</v>
      </c>
      <c r="O39" s="216" t="s">
        <v>203</v>
      </c>
      <c r="P39" s="219">
        <v>4</v>
      </c>
      <c r="Q39" s="221" t="s">
        <v>203</v>
      </c>
      <c r="R39" s="216" t="s">
        <v>203</v>
      </c>
      <c r="S39" s="219" t="s">
        <v>203</v>
      </c>
      <c r="T39" s="220" t="s">
        <v>203</v>
      </c>
      <c r="U39" s="220" t="s">
        <v>203</v>
      </c>
      <c r="V39" s="218" t="s">
        <v>203</v>
      </c>
      <c r="W39" s="216" t="s">
        <v>203</v>
      </c>
      <c r="X39" s="216" t="s">
        <v>203</v>
      </c>
      <c r="Y39" s="216" t="s">
        <v>203</v>
      </c>
      <c r="Z39" s="216" t="s">
        <v>203</v>
      </c>
      <c r="AA39" s="219" t="s">
        <v>203</v>
      </c>
      <c r="AB39" s="220" t="s">
        <v>203</v>
      </c>
      <c r="AC39" s="220" t="s">
        <v>203</v>
      </c>
      <c r="AD39" s="218" t="s">
        <v>203</v>
      </c>
      <c r="AE39" s="216" t="s">
        <v>203</v>
      </c>
      <c r="AF39" s="216" t="s">
        <v>203</v>
      </c>
      <c r="AG39" s="238" t="s">
        <v>203</v>
      </c>
      <c r="AH39" s="216" t="s">
        <v>203</v>
      </c>
      <c r="AI39" s="216" t="s">
        <v>203</v>
      </c>
      <c r="AJ39" s="216" t="s">
        <v>203</v>
      </c>
      <c r="AK39" s="219" t="s">
        <v>203</v>
      </c>
      <c r="AL39" s="218" t="s">
        <v>203</v>
      </c>
      <c r="AM39" s="216" t="s">
        <v>203</v>
      </c>
      <c r="AN39" s="216" t="s">
        <v>203</v>
      </c>
      <c r="AO39" s="216" t="s">
        <v>203</v>
      </c>
      <c r="AP39" s="216" t="s">
        <v>203</v>
      </c>
      <c r="AQ39" s="216" t="s">
        <v>203</v>
      </c>
      <c r="AR39" s="219" t="s">
        <v>203</v>
      </c>
      <c r="AS39" s="220" t="s">
        <v>203</v>
      </c>
      <c r="AT39" s="220" t="s">
        <v>203</v>
      </c>
      <c r="AU39" s="218" t="s">
        <v>203</v>
      </c>
      <c r="AV39" s="216" t="s">
        <v>203</v>
      </c>
      <c r="AW39" s="216" t="s">
        <v>203</v>
      </c>
      <c r="AX39" s="216" t="s">
        <v>203</v>
      </c>
      <c r="AY39" s="219" t="s">
        <v>203</v>
      </c>
      <c r="AZ39" s="218" t="s">
        <v>203</v>
      </c>
      <c r="BA39" s="216" t="s">
        <v>203</v>
      </c>
      <c r="BB39" s="216" t="s">
        <v>203</v>
      </c>
      <c r="BC39" s="216">
        <v>10</v>
      </c>
      <c r="BD39" s="216" t="s">
        <v>203</v>
      </c>
      <c r="BE39" s="216" t="s">
        <v>203</v>
      </c>
      <c r="BF39" s="216" t="s">
        <v>203</v>
      </c>
      <c r="BG39" s="216" t="s">
        <v>203</v>
      </c>
      <c r="BH39" s="216" t="s">
        <v>203</v>
      </c>
      <c r="BI39" s="219">
        <v>10</v>
      </c>
      <c r="BJ39" s="218" t="s">
        <v>203</v>
      </c>
      <c r="BK39" s="216" t="s">
        <v>203</v>
      </c>
      <c r="BL39" s="219" t="s">
        <v>203</v>
      </c>
      <c r="BM39" s="220" t="s">
        <v>203</v>
      </c>
      <c r="BN39" s="220" t="s">
        <v>203</v>
      </c>
      <c r="BO39" s="218" t="s">
        <v>203</v>
      </c>
      <c r="BP39" s="216" t="s">
        <v>203</v>
      </c>
      <c r="BQ39" s="219" t="s">
        <v>203</v>
      </c>
      <c r="BR39" s="220" t="s">
        <v>203</v>
      </c>
      <c r="BS39" s="220" t="s">
        <v>203</v>
      </c>
      <c r="BT39" s="220" t="s">
        <v>203</v>
      </c>
      <c r="BU39" s="220" t="s">
        <v>203</v>
      </c>
      <c r="BV39" s="218" t="s">
        <v>203</v>
      </c>
      <c r="BW39" s="216" t="s">
        <v>203</v>
      </c>
      <c r="BX39" s="216" t="s">
        <v>203</v>
      </c>
      <c r="BY39" s="219" t="s">
        <v>203</v>
      </c>
      <c r="BZ39" s="222">
        <v>14</v>
      </c>
      <c r="CA39" s="223">
        <v>3.8161592537773163E-5</v>
      </c>
    </row>
    <row r="40" spans="1:79" ht="12.75" customHeight="1" x14ac:dyDescent="0.2">
      <c r="A40" s="207"/>
      <c r="B40" s="87" t="s">
        <v>315</v>
      </c>
      <c r="C40" s="215" t="s">
        <v>203</v>
      </c>
      <c r="D40" s="216" t="s">
        <v>203</v>
      </c>
      <c r="E40" s="217" t="s">
        <v>203</v>
      </c>
      <c r="F40" s="218" t="s">
        <v>203</v>
      </c>
      <c r="G40" s="216">
        <v>13</v>
      </c>
      <c r="H40" s="216">
        <v>2186</v>
      </c>
      <c r="I40" s="216" t="s">
        <v>203</v>
      </c>
      <c r="J40" s="216" t="s">
        <v>203</v>
      </c>
      <c r="K40" s="219">
        <v>2199</v>
      </c>
      <c r="L40" s="220" t="s">
        <v>203</v>
      </c>
      <c r="M40" s="218">
        <v>49</v>
      </c>
      <c r="N40" s="216" t="s">
        <v>203</v>
      </c>
      <c r="O40" s="216" t="s">
        <v>203</v>
      </c>
      <c r="P40" s="219">
        <v>49</v>
      </c>
      <c r="Q40" s="221" t="s">
        <v>203</v>
      </c>
      <c r="R40" s="216" t="s">
        <v>203</v>
      </c>
      <c r="S40" s="219" t="s">
        <v>203</v>
      </c>
      <c r="T40" s="220" t="s">
        <v>203</v>
      </c>
      <c r="U40" s="220" t="s">
        <v>203</v>
      </c>
      <c r="V40" s="218" t="s">
        <v>203</v>
      </c>
      <c r="W40" s="216" t="s">
        <v>203</v>
      </c>
      <c r="X40" s="216" t="s">
        <v>203</v>
      </c>
      <c r="Y40" s="216" t="s">
        <v>203</v>
      </c>
      <c r="Z40" s="216" t="s">
        <v>203</v>
      </c>
      <c r="AA40" s="219" t="s">
        <v>203</v>
      </c>
      <c r="AB40" s="220" t="s">
        <v>203</v>
      </c>
      <c r="AC40" s="220">
        <v>17</v>
      </c>
      <c r="AD40" s="218" t="s">
        <v>203</v>
      </c>
      <c r="AE40" s="216" t="s">
        <v>203</v>
      </c>
      <c r="AF40" s="216" t="s">
        <v>203</v>
      </c>
      <c r="AG40" s="216" t="s">
        <v>203</v>
      </c>
      <c r="AH40" s="216" t="s">
        <v>203</v>
      </c>
      <c r="AI40" s="216" t="s">
        <v>203</v>
      </c>
      <c r="AJ40" s="216" t="s">
        <v>203</v>
      </c>
      <c r="AK40" s="219" t="s">
        <v>203</v>
      </c>
      <c r="AL40" s="218" t="s">
        <v>203</v>
      </c>
      <c r="AM40" s="216">
        <v>17</v>
      </c>
      <c r="AN40" s="216" t="s">
        <v>203</v>
      </c>
      <c r="AO40" s="216">
        <v>3</v>
      </c>
      <c r="AP40" s="216" t="s">
        <v>203</v>
      </c>
      <c r="AQ40" s="216" t="s">
        <v>203</v>
      </c>
      <c r="AR40" s="219">
        <v>20</v>
      </c>
      <c r="AS40" s="220" t="s">
        <v>203</v>
      </c>
      <c r="AT40" s="220" t="s">
        <v>203</v>
      </c>
      <c r="AU40" s="218" t="s">
        <v>203</v>
      </c>
      <c r="AV40" s="216" t="s">
        <v>203</v>
      </c>
      <c r="AW40" s="216" t="s">
        <v>203</v>
      </c>
      <c r="AX40" s="216" t="s">
        <v>203</v>
      </c>
      <c r="AY40" s="219" t="s">
        <v>203</v>
      </c>
      <c r="AZ40" s="218">
        <v>11</v>
      </c>
      <c r="BA40" s="216">
        <v>1</v>
      </c>
      <c r="BB40" s="216">
        <v>123</v>
      </c>
      <c r="BC40" s="216">
        <v>1084</v>
      </c>
      <c r="BD40" s="216" t="s">
        <v>203</v>
      </c>
      <c r="BE40" s="216" t="s">
        <v>203</v>
      </c>
      <c r="BF40" s="216" t="s">
        <v>203</v>
      </c>
      <c r="BG40" s="216" t="s">
        <v>203</v>
      </c>
      <c r="BH40" s="216" t="s">
        <v>203</v>
      </c>
      <c r="BI40" s="219">
        <v>1219</v>
      </c>
      <c r="BJ40" s="218" t="s">
        <v>203</v>
      </c>
      <c r="BK40" s="216" t="s">
        <v>203</v>
      </c>
      <c r="BL40" s="219" t="s">
        <v>203</v>
      </c>
      <c r="BM40" s="220" t="s">
        <v>203</v>
      </c>
      <c r="BN40" s="220" t="s">
        <v>203</v>
      </c>
      <c r="BO40" s="218" t="s">
        <v>203</v>
      </c>
      <c r="BP40" s="216">
        <v>10</v>
      </c>
      <c r="BQ40" s="219">
        <v>10</v>
      </c>
      <c r="BR40" s="220" t="s">
        <v>203</v>
      </c>
      <c r="BS40" s="220">
        <v>3</v>
      </c>
      <c r="BT40" s="220" t="s">
        <v>203</v>
      </c>
      <c r="BU40" s="220" t="s">
        <v>203</v>
      </c>
      <c r="BV40" s="218" t="s">
        <v>203</v>
      </c>
      <c r="BW40" s="216" t="s">
        <v>203</v>
      </c>
      <c r="BX40" s="216" t="s">
        <v>203</v>
      </c>
      <c r="BY40" s="219" t="s">
        <v>203</v>
      </c>
      <c r="BZ40" s="222">
        <v>3517</v>
      </c>
      <c r="CA40" s="223">
        <v>9.5867372110963016E-3</v>
      </c>
    </row>
    <row r="41" spans="1:79" ht="12.75" customHeight="1" x14ac:dyDescent="0.2">
      <c r="A41" s="207"/>
      <c r="B41" s="87" t="s">
        <v>358</v>
      </c>
      <c r="C41" s="215" t="s">
        <v>203</v>
      </c>
      <c r="D41" s="216" t="s">
        <v>203</v>
      </c>
      <c r="E41" s="217" t="s">
        <v>203</v>
      </c>
      <c r="F41" s="218" t="s">
        <v>203</v>
      </c>
      <c r="G41" s="216" t="s">
        <v>203</v>
      </c>
      <c r="H41" s="216">
        <v>2</v>
      </c>
      <c r="I41" s="216" t="s">
        <v>203</v>
      </c>
      <c r="J41" s="216" t="s">
        <v>203</v>
      </c>
      <c r="K41" s="219">
        <v>2</v>
      </c>
      <c r="L41" s="220" t="s">
        <v>203</v>
      </c>
      <c r="M41" s="218">
        <v>27</v>
      </c>
      <c r="N41" s="216" t="s">
        <v>203</v>
      </c>
      <c r="O41" s="216" t="s">
        <v>203</v>
      </c>
      <c r="P41" s="219">
        <v>27</v>
      </c>
      <c r="Q41" s="221" t="s">
        <v>203</v>
      </c>
      <c r="R41" s="216" t="s">
        <v>203</v>
      </c>
      <c r="S41" s="219" t="s">
        <v>203</v>
      </c>
      <c r="T41" s="220" t="s">
        <v>203</v>
      </c>
      <c r="U41" s="220" t="s">
        <v>203</v>
      </c>
      <c r="V41" s="218" t="s">
        <v>203</v>
      </c>
      <c r="W41" s="216" t="s">
        <v>203</v>
      </c>
      <c r="X41" s="216" t="s">
        <v>203</v>
      </c>
      <c r="Y41" s="216" t="s">
        <v>203</v>
      </c>
      <c r="Z41" s="216" t="s">
        <v>203</v>
      </c>
      <c r="AA41" s="219" t="s">
        <v>203</v>
      </c>
      <c r="AB41" s="220" t="s">
        <v>203</v>
      </c>
      <c r="AC41" s="220" t="s">
        <v>203</v>
      </c>
      <c r="AD41" s="218" t="s">
        <v>203</v>
      </c>
      <c r="AE41" s="216" t="s">
        <v>203</v>
      </c>
      <c r="AF41" s="216" t="s">
        <v>203</v>
      </c>
      <c r="AG41" s="216" t="s">
        <v>203</v>
      </c>
      <c r="AH41" s="216" t="s">
        <v>203</v>
      </c>
      <c r="AI41" s="216" t="s">
        <v>203</v>
      </c>
      <c r="AJ41" s="216" t="s">
        <v>203</v>
      </c>
      <c r="AK41" s="219" t="s">
        <v>203</v>
      </c>
      <c r="AL41" s="218" t="s">
        <v>203</v>
      </c>
      <c r="AM41" s="216" t="s">
        <v>203</v>
      </c>
      <c r="AN41" s="216" t="s">
        <v>203</v>
      </c>
      <c r="AO41" s="216" t="s">
        <v>203</v>
      </c>
      <c r="AP41" s="216" t="s">
        <v>203</v>
      </c>
      <c r="AQ41" s="216" t="s">
        <v>203</v>
      </c>
      <c r="AR41" s="219" t="s">
        <v>203</v>
      </c>
      <c r="AS41" s="220" t="s">
        <v>203</v>
      </c>
      <c r="AT41" s="220" t="s">
        <v>203</v>
      </c>
      <c r="AU41" s="218" t="s">
        <v>203</v>
      </c>
      <c r="AV41" s="216" t="s">
        <v>203</v>
      </c>
      <c r="AW41" s="216" t="s">
        <v>203</v>
      </c>
      <c r="AX41" s="216" t="s">
        <v>203</v>
      </c>
      <c r="AY41" s="219" t="s">
        <v>203</v>
      </c>
      <c r="AZ41" s="218" t="s">
        <v>203</v>
      </c>
      <c r="BA41" s="216" t="s">
        <v>203</v>
      </c>
      <c r="BB41" s="216" t="s">
        <v>203</v>
      </c>
      <c r="BC41" s="216" t="s">
        <v>203</v>
      </c>
      <c r="BD41" s="216" t="s">
        <v>203</v>
      </c>
      <c r="BE41" s="216" t="s">
        <v>203</v>
      </c>
      <c r="BF41" s="216" t="s">
        <v>203</v>
      </c>
      <c r="BG41" s="216" t="s">
        <v>203</v>
      </c>
      <c r="BH41" s="216" t="s">
        <v>203</v>
      </c>
      <c r="BI41" s="219" t="s">
        <v>203</v>
      </c>
      <c r="BJ41" s="218" t="s">
        <v>203</v>
      </c>
      <c r="BK41" s="216" t="s">
        <v>203</v>
      </c>
      <c r="BL41" s="219" t="s">
        <v>203</v>
      </c>
      <c r="BM41" s="220" t="s">
        <v>203</v>
      </c>
      <c r="BN41" s="220" t="s">
        <v>203</v>
      </c>
      <c r="BO41" s="218" t="s">
        <v>203</v>
      </c>
      <c r="BP41" s="216" t="s">
        <v>203</v>
      </c>
      <c r="BQ41" s="219" t="s">
        <v>203</v>
      </c>
      <c r="BR41" s="220" t="s">
        <v>203</v>
      </c>
      <c r="BS41" s="220" t="s">
        <v>203</v>
      </c>
      <c r="BT41" s="220" t="s">
        <v>203</v>
      </c>
      <c r="BU41" s="220" t="s">
        <v>203</v>
      </c>
      <c r="BV41" s="218" t="s">
        <v>203</v>
      </c>
      <c r="BW41" s="216" t="s">
        <v>203</v>
      </c>
      <c r="BX41" s="216" t="s">
        <v>203</v>
      </c>
      <c r="BY41" s="219" t="s">
        <v>203</v>
      </c>
      <c r="BZ41" s="222">
        <v>29</v>
      </c>
      <c r="CA41" s="223">
        <v>7.9049013113958698E-5</v>
      </c>
    </row>
    <row r="42" spans="1:79" ht="12.75" customHeight="1" x14ac:dyDescent="0.2">
      <c r="A42" s="207"/>
      <c r="B42" s="87" t="s">
        <v>366</v>
      </c>
      <c r="C42" s="215" t="s">
        <v>203</v>
      </c>
      <c r="D42" s="216" t="s">
        <v>203</v>
      </c>
      <c r="E42" s="217" t="s">
        <v>203</v>
      </c>
      <c r="F42" s="218" t="s">
        <v>203</v>
      </c>
      <c r="G42" s="216" t="s">
        <v>203</v>
      </c>
      <c r="H42" s="216">
        <v>45</v>
      </c>
      <c r="I42" s="216" t="s">
        <v>203</v>
      </c>
      <c r="J42" s="216" t="s">
        <v>203</v>
      </c>
      <c r="K42" s="219">
        <v>45</v>
      </c>
      <c r="L42" s="220" t="s">
        <v>203</v>
      </c>
      <c r="M42" s="218">
        <v>25</v>
      </c>
      <c r="N42" s="216" t="s">
        <v>203</v>
      </c>
      <c r="O42" s="216" t="s">
        <v>203</v>
      </c>
      <c r="P42" s="219">
        <v>25</v>
      </c>
      <c r="Q42" s="221" t="s">
        <v>203</v>
      </c>
      <c r="R42" s="216" t="s">
        <v>203</v>
      </c>
      <c r="S42" s="219" t="s">
        <v>203</v>
      </c>
      <c r="T42" s="220" t="s">
        <v>203</v>
      </c>
      <c r="U42" s="220" t="s">
        <v>203</v>
      </c>
      <c r="V42" s="218" t="s">
        <v>203</v>
      </c>
      <c r="W42" s="216" t="s">
        <v>203</v>
      </c>
      <c r="X42" s="216" t="s">
        <v>203</v>
      </c>
      <c r="Y42" s="216" t="s">
        <v>203</v>
      </c>
      <c r="Z42" s="216" t="s">
        <v>203</v>
      </c>
      <c r="AA42" s="219" t="s">
        <v>203</v>
      </c>
      <c r="AB42" s="220" t="s">
        <v>203</v>
      </c>
      <c r="AC42" s="220" t="s">
        <v>203</v>
      </c>
      <c r="AD42" s="218" t="s">
        <v>203</v>
      </c>
      <c r="AE42" s="216" t="s">
        <v>203</v>
      </c>
      <c r="AF42" s="216" t="s">
        <v>203</v>
      </c>
      <c r="AG42" s="216" t="s">
        <v>203</v>
      </c>
      <c r="AH42" s="216" t="s">
        <v>203</v>
      </c>
      <c r="AI42" s="216" t="s">
        <v>203</v>
      </c>
      <c r="AJ42" s="216" t="s">
        <v>203</v>
      </c>
      <c r="AK42" s="219" t="s">
        <v>203</v>
      </c>
      <c r="AL42" s="218" t="s">
        <v>203</v>
      </c>
      <c r="AM42" s="216" t="s">
        <v>203</v>
      </c>
      <c r="AN42" s="216" t="s">
        <v>203</v>
      </c>
      <c r="AO42" s="216" t="s">
        <v>203</v>
      </c>
      <c r="AP42" s="216" t="s">
        <v>203</v>
      </c>
      <c r="AQ42" s="216" t="s">
        <v>203</v>
      </c>
      <c r="AR42" s="219" t="s">
        <v>203</v>
      </c>
      <c r="AS42" s="220" t="s">
        <v>203</v>
      </c>
      <c r="AT42" s="220" t="s">
        <v>203</v>
      </c>
      <c r="AU42" s="218" t="s">
        <v>203</v>
      </c>
      <c r="AV42" s="216" t="s">
        <v>203</v>
      </c>
      <c r="AW42" s="216" t="s">
        <v>203</v>
      </c>
      <c r="AX42" s="216" t="s">
        <v>203</v>
      </c>
      <c r="AY42" s="219" t="s">
        <v>203</v>
      </c>
      <c r="AZ42" s="218">
        <v>6</v>
      </c>
      <c r="BA42" s="216" t="s">
        <v>203</v>
      </c>
      <c r="BB42" s="216">
        <v>1</v>
      </c>
      <c r="BC42" s="216">
        <v>34</v>
      </c>
      <c r="BD42" s="216" t="s">
        <v>203</v>
      </c>
      <c r="BE42" s="216" t="s">
        <v>203</v>
      </c>
      <c r="BF42" s="216" t="s">
        <v>203</v>
      </c>
      <c r="BG42" s="216" t="s">
        <v>203</v>
      </c>
      <c r="BH42" s="216" t="s">
        <v>203</v>
      </c>
      <c r="BI42" s="219">
        <v>41</v>
      </c>
      <c r="BJ42" s="218" t="s">
        <v>203</v>
      </c>
      <c r="BK42" s="216" t="s">
        <v>203</v>
      </c>
      <c r="BL42" s="219" t="s">
        <v>203</v>
      </c>
      <c r="BM42" s="220" t="s">
        <v>203</v>
      </c>
      <c r="BN42" s="220" t="s">
        <v>203</v>
      </c>
      <c r="BO42" s="218" t="s">
        <v>203</v>
      </c>
      <c r="BP42" s="216" t="s">
        <v>203</v>
      </c>
      <c r="BQ42" s="219" t="s">
        <v>203</v>
      </c>
      <c r="BR42" s="220" t="s">
        <v>203</v>
      </c>
      <c r="BS42" s="220" t="s">
        <v>203</v>
      </c>
      <c r="BT42" s="220" t="s">
        <v>203</v>
      </c>
      <c r="BU42" s="220" t="s">
        <v>203</v>
      </c>
      <c r="BV42" s="218" t="s">
        <v>203</v>
      </c>
      <c r="BW42" s="216" t="s">
        <v>203</v>
      </c>
      <c r="BX42" s="216" t="s">
        <v>203</v>
      </c>
      <c r="BY42" s="219" t="s">
        <v>203</v>
      </c>
      <c r="BZ42" s="222">
        <v>111</v>
      </c>
      <c r="CA42" s="223">
        <v>3.0256691226377292E-4</v>
      </c>
    </row>
    <row r="43" spans="1:79" ht="12.75" customHeight="1" x14ac:dyDescent="0.2">
      <c r="A43" s="207"/>
      <c r="B43" s="87" t="s">
        <v>392</v>
      </c>
      <c r="C43" s="215" t="s">
        <v>203</v>
      </c>
      <c r="D43" s="216" t="s">
        <v>203</v>
      </c>
      <c r="E43" s="217"/>
      <c r="F43" s="218">
        <v>6</v>
      </c>
      <c r="G43" s="216" t="s">
        <v>203</v>
      </c>
      <c r="H43" s="216" t="s">
        <v>203</v>
      </c>
      <c r="I43" s="216" t="s">
        <v>203</v>
      </c>
      <c r="J43" s="216" t="s">
        <v>203</v>
      </c>
      <c r="K43" s="219">
        <v>6</v>
      </c>
      <c r="L43" s="220" t="s">
        <v>203</v>
      </c>
      <c r="M43" s="218">
        <v>1</v>
      </c>
      <c r="N43" s="216" t="s">
        <v>203</v>
      </c>
      <c r="O43" s="216" t="s">
        <v>203</v>
      </c>
      <c r="P43" s="219">
        <v>1</v>
      </c>
      <c r="Q43" s="221" t="s">
        <v>203</v>
      </c>
      <c r="R43" s="216" t="s">
        <v>203</v>
      </c>
      <c r="S43" s="219" t="s">
        <v>203</v>
      </c>
      <c r="T43" s="220" t="s">
        <v>203</v>
      </c>
      <c r="U43" s="220" t="s">
        <v>203</v>
      </c>
      <c r="V43" s="218" t="s">
        <v>203</v>
      </c>
      <c r="W43" s="216" t="s">
        <v>203</v>
      </c>
      <c r="X43" s="216" t="s">
        <v>203</v>
      </c>
      <c r="Y43" s="216" t="s">
        <v>203</v>
      </c>
      <c r="Z43" s="216" t="s">
        <v>203</v>
      </c>
      <c r="AA43" s="219" t="s">
        <v>203</v>
      </c>
      <c r="AB43" s="220" t="s">
        <v>203</v>
      </c>
      <c r="AC43" s="220" t="s">
        <v>203</v>
      </c>
      <c r="AD43" s="218" t="s">
        <v>203</v>
      </c>
      <c r="AE43" s="216" t="s">
        <v>203</v>
      </c>
      <c r="AF43" s="216" t="s">
        <v>203</v>
      </c>
      <c r="AG43" s="216" t="s">
        <v>203</v>
      </c>
      <c r="AH43" s="216" t="s">
        <v>203</v>
      </c>
      <c r="AI43" s="216" t="s">
        <v>203</v>
      </c>
      <c r="AJ43" s="216" t="s">
        <v>203</v>
      </c>
      <c r="AK43" s="219" t="s">
        <v>203</v>
      </c>
      <c r="AL43" s="218" t="s">
        <v>203</v>
      </c>
      <c r="AM43" s="216" t="s">
        <v>203</v>
      </c>
      <c r="AN43" s="216" t="s">
        <v>203</v>
      </c>
      <c r="AO43" s="216">
        <v>7</v>
      </c>
      <c r="AP43" s="216" t="s">
        <v>203</v>
      </c>
      <c r="AQ43" s="216" t="s">
        <v>203</v>
      </c>
      <c r="AR43" s="219">
        <v>7</v>
      </c>
      <c r="AS43" s="220" t="s">
        <v>203</v>
      </c>
      <c r="AT43" s="220" t="s">
        <v>203</v>
      </c>
      <c r="AU43" s="218" t="s">
        <v>203</v>
      </c>
      <c r="AV43" s="216" t="s">
        <v>203</v>
      </c>
      <c r="AW43" s="216" t="s">
        <v>203</v>
      </c>
      <c r="AX43" s="216" t="s">
        <v>203</v>
      </c>
      <c r="AY43" s="219" t="s">
        <v>203</v>
      </c>
      <c r="AZ43" s="218" t="s">
        <v>203</v>
      </c>
      <c r="BA43" s="216" t="s">
        <v>203</v>
      </c>
      <c r="BB43" s="216" t="s">
        <v>203</v>
      </c>
      <c r="BC43" s="216" t="s">
        <v>203</v>
      </c>
      <c r="BD43" s="216" t="s">
        <v>203</v>
      </c>
      <c r="BE43" s="216" t="s">
        <v>203</v>
      </c>
      <c r="BF43" s="216" t="s">
        <v>203</v>
      </c>
      <c r="BG43" s="216" t="s">
        <v>203</v>
      </c>
      <c r="BH43" s="216" t="s">
        <v>203</v>
      </c>
      <c r="BI43" s="219" t="s">
        <v>203</v>
      </c>
      <c r="BJ43" s="218" t="s">
        <v>203</v>
      </c>
      <c r="BK43" s="216" t="s">
        <v>203</v>
      </c>
      <c r="BL43" s="219" t="s">
        <v>203</v>
      </c>
      <c r="BM43" s="220" t="s">
        <v>203</v>
      </c>
      <c r="BN43" s="220" t="s">
        <v>203</v>
      </c>
      <c r="BO43" s="218" t="s">
        <v>203</v>
      </c>
      <c r="BP43" s="216" t="s">
        <v>203</v>
      </c>
      <c r="BQ43" s="219" t="s">
        <v>203</v>
      </c>
      <c r="BR43" s="220" t="s">
        <v>203</v>
      </c>
      <c r="BS43" s="220">
        <v>2</v>
      </c>
      <c r="BT43" s="220" t="s">
        <v>203</v>
      </c>
      <c r="BU43" s="220" t="s">
        <v>203</v>
      </c>
      <c r="BV43" s="218" t="s">
        <v>203</v>
      </c>
      <c r="BW43" s="216" t="s">
        <v>203</v>
      </c>
      <c r="BX43" s="216" t="s">
        <v>203</v>
      </c>
      <c r="BY43" s="219" t="s">
        <v>203</v>
      </c>
      <c r="BZ43" s="222">
        <v>16</v>
      </c>
      <c r="CA43" s="223">
        <v>4.36132486145979E-5</v>
      </c>
    </row>
    <row r="44" spans="1:79" ht="12.75" customHeight="1" x14ac:dyDescent="0.2">
      <c r="A44" s="207"/>
      <c r="B44" s="87" t="s">
        <v>396</v>
      </c>
      <c r="C44" s="215" t="s">
        <v>203</v>
      </c>
      <c r="D44" s="216" t="s">
        <v>203</v>
      </c>
      <c r="E44" s="217" t="s">
        <v>203</v>
      </c>
      <c r="F44" s="218" t="s">
        <v>203</v>
      </c>
      <c r="G44" s="216" t="s">
        <v>203</v>
      </c>
      <c r="H44" s="216" t="s">
        <v>203</v>
      </c>
      <c r="I44" s="216" t="s">
        <v>203</v>
      </c>
      <c r="J44" s="216" t="s">
        <v>203</v>
      </c>
      <c r="K44" s="219">
        <v>0</v>
      </c>
      <c r="L44" s="220" t="s">
        <v>203</v>
      </c>
      <c r="M44" s="218">
        <v>23</v>
      </c>
      <c r="N44" s="216" t="s">
        <v>203</v>
      </c>
      <c r="O44" s="216" t="s">
        <v>203</v>
      </c>
      <c r="P44" s="219">
        <v>23</v>
      </c>
      <c r="Q44" s="221" t="s">
        <v>203</v>
      </c>
      <c r="R44" s="216" t="s">
        <v>203</v>
      </c>
      <c r="S44" s="219" t="s">
        <v>203</v>
      </c>
      <c r="T44" s="220" t="s">
        <v>203</v>
      </c>
      <c r="U44" s="220" t="s">
        <v>203</v>
      </c>
      <c r="V44" s="218" t="s">
        <v>203</v>
      </c>
      <c r="W44" s="216" t="s">
        <v>203</v>
      </c>
      <c r="X44" s="216" t="s">
        <v>203</v>
      </c>
      <c r="Y44" s="216" t="s">
        <v>203</v>
      </c>
      <c r="Z44" s="216" t="s">
        <v>203</v>
      </c>
      <c r="AA44" s="219" t="s">
        <v>203</v>
      </c>
      <c r="AB44" s="220" t="s">
        <v>203</v>
      </c>
      <c r="AC44" s="220" t="s">
        <v>203</v>
      </c>
      <c r="AD44" s="218" t="s">
        <v>203</v>
      </c>
      <c r="AE44" s="216" t="s">
        <v>203</v>
      </c>
      <c r="AF44" s="216" t="s">
        <v>203</v>
      </c>
      <c r="AG44" s="216" t="s">
        <v>203</v>
      </c>
      <c r="AH44" s="216" t="s">
        <v>203</v>
      </c>
      <c r="AI44" s="216" t="s">
        <v>203</v>
      </c>
      <c r="AJ44" s="216" t="s">
        <v>203</v>
      </c>
      <c r="AK44" s="219" t="s">
        <v>203</v>
      </c>
      <c r="AL44" s="218" t="s">
        <v>203</v>
      </c>
      <c r="AM44" s="216">
        <v>2</v>
      </c>
      <c r="AN44" s="216" t="s">
        <v>203</v>
      </c>
      <c r="AO44" s="216" t="s">
        <v>203</v>
      </c>
      <c r="AP44" s="216" t="s">
        <v>203</v>
      </c>
      <c r="AQ44" s="216" t="s">
        <v>203</v>
      </c>
      <c r="AR44" s="219">
        <v>2</v>
      </c>
      <c r="AS44" s="220" t="s">
        <v>203</v>
      </c>
      <c r="AT44" s="220" t="s">
        <v>203</v>
      </c>
      <c r="AU44" s="218" t="s">
        <v>203</v>
      </c>
      <c r="AV44" s="216" t="s">
        <v>203</v>
      </c>
      <c r="AW44" s="216" t="s">
        <v>203</v>
      </c>
      <c r="AX44" s="216" t="s">
        <v>203</v>
      </c>
      <c r="AY44" s="219" t="s">
        <v>203</v>
      </c>
      <c r="AZ44" s="218" t="s">
        <v>203</v>
      </c>
      <c r="BA44" s="216" t="s">
        <v>203</v>
      </c>
      <c r="BB44" s="216" t="s">
        <v>203</v>
      </c>
      <c r="BC44" s="216">
        <v>1</v>
      </c>
      <c r="BD44" s="216" t="s">
        <v>203</v>
      </c>
      <c r="BE44" s="216" t="s">
        <v>203</v>
      </c>
      <c r="BF44" s="216" t="s">
        <v>203</v>
      </c>
      <c r="BG44" s="216" t="s">
        <v>203</v>
      </c>
      <c r="BH44" s="216" t="s">
        <v>203</v>
      </c>
      <c r="BI44" s="219">
        <v>1</v>
      </c>
      <c r="BJ44" s="218" t="s">
        <v>203</v>
      </c>
      <c r="BK44" s="216" t="s">
        <v>203</v>
      </c>
      <c r="BL44" s="219" t="s">
        <v>203</v>
      </c>
      <c r="BM44" s="220" t="s">
        <v>203</v>
      </c>
      <c r="BN44" s="220" t="s">
        <v>203</v>
      </c>
      <c r="BO44" s="218" t="s">
        <v>203</v>
      </c>
      <c r="BP44" s="216" t="s">
        <v>203</v>
      </c>
      <c r="BQ44" s="219" t="s">
        <v>203</v>
      </c>
      <c r="BR44" s="220" t="s">
        <v>203</v>
      </c>
      <c r="BS44" s="220" t="s">
        <v>203</v>
      </c>
      <c r="BT44" s="220" t="s">
        <v>203</v>
      </c>
      <c r="BU44" s="220" t="s">
        <v>203</v>
      </c>
      <c r="BV44" s="218" t="s">
        <v>203</v>
      </c>
      <c r="BW44" s="216" t="s">
        <v>203</v>
      </c>
      <c r="BX44" s="216" t="s">
        <v>203</v>
      </c>
      <c r="BY44" s="219" t="s">
        <v>203</v>
      </c>
      <c r="BZ44" s="222">
        <v>26</v>
      </c>
      <c r="CA44" s="223">
        <v>7.0871528998721583E-5</v>
      </c>
    </row>
    <row r="45" spans="1:79" ht="12.75" customHeight="1" x14ac:dyDescent="0.2">
      <c r="A45" s="207"/>
      <c r="B45" s="87" t="s">
        <v>70</v>
      </c>
      <c r="C45" s="215" t="s">
        <v>203</v>
      </c>
      <c r="D45" s="216" t="s">
        <v>203</v>
      </c>
      <c r="E45" s="217" t="s">
        <v>203</v>
      </c>
      <c r="F45" s="218" t="s">
        <v>203</v>
      </c>
      <c r="G45" s="216" t="s">
        <v>203</v>
      </c>
      <c r="H45" s="216">
        <v>6</v>
      </c>
      <c r="I45" s="216" t="s">
        <v>203</v>
      </c>
      <c r="J45" s="216" t="s">
        <v>203</v>
      </c>
      <c r="K45" s="219">
        <v>6</v>
      </c>
      <c r="L45" s="220" t="s">
        <v>203</v>
      </c>
      <c r="M45" s="218">
        <v>1</v>
      </c>
      <c r="N45" s="216" t="s">
        <v>203</v>
      </c>
      <c r="O45" s="216" t="s">
        <v>203</v>
      </c>
      <c r="P45" s="219">
        <v>1</v>
      </c>
      <c r="Q45" s="221" t="s">
        <v>203</v>
      </c>
      <c r="R45" s="216" t="s">
        <v>203</v>
      </c>
      <c r="S45" s="219" t="s">
        <v>203</v>
      </c>
      <c r="T45" s="220" t="s">
        <v>203</v>
      </c>
      <c r="U45" s="220" t="s">
        <v>203</v>
      </c>
      <c r="V45" s="218" t="s">
        <v>203</v>
      </c>
      <c r="W45" s="216" t="s">
        <v>203</v>
      </c>
      <c r="X45" s="216" t="s">
        <v>203</v>
      </c>
      <c r="Y45" s="216" t="s">
        <v>203</v>
      </c>
      <c r="Z45" s="216" t="s">
        <v>203</v>
      </c>
      <c r="AA45" s="219" t="s">
        <v>203</v>
      </c>
      <c r="AB45" s="220" t="s">
        <v>203</v>
      </c>
      <c r="AC45" s="220" t="s">
        <v>203</v>
      </c>
      <c r="AD45" s="218" t="s">
        <v>203</v>
      </c>
      <c r="AE45" s="216" t="s">
        <v>203</v>
      </c>
      <c r="AF45" s="216" t="s">
        <v>203</v>
      </c>
      <c r="AG45" s="216" t="s">
        <v>203</v>
      </c>
      <c r="AH45" s="216" t="s">
        <v>203</v>
      </c>
      <c r="AI45" s="216" t="s">
        <v>203</v>
      </c>
      <c r="AJ45" s="216" t="s">
        <v>203</v>
      </c>
      <c r="AK45" s="219" t="s">
        <v>203</v>
      </c>
      <c r="AL45" s="218" t="s">
        <v>203</v>
      </c>
      <c r="AM45" s="216" t="s">
        <v>203</v>
      </c>
      <c r="AN45" s="216" t="s">
        <v>203</v>
      </c>
      <c r="AO45" s="216" t="s">
        <v>203</v>
      </c>
      <c r="AP45" s="216" t="s">
        <v>203</v>
      </c>
      <c r="AQ45" s="216" t="s">
        <v>203</v>
      </c>
      <c r="AR45" s="219" t="s">
        <v>203</v>
      </c>
      <c r="AS45" s="220" t="s">
        <v>203</v>
      </c>
      <c r="AT45" s="220" t="s">
        <v>203</v>
      </c>
      <c r="AU45" s="218" t="s">
        <v>203</v>
      </c>
      <c r="AV45" s="216" t="s">
        <v>203</v>
      </c>
      <c r="AW45" s="216" t="s">
        <v>203</v>
      </c>
      <c r="AX45" s="216" t="s">
        <v>203</v>
      </c>
      <c r="AY45" s="219" t="s">
        <v>203</v>
      </c>
      <c r="AZ45" s="218" t="s">
        <v>203</v>
      </c>
      <c r="BA45" s="216" t="s">
        <v>203</v>
      </c>
      <c r="BB45" s="216">
        <v>1</v>
      </c>
      <c r="BC45" s="216">
        <v>0</v>
      </c>
      <c r="BD45" s="216" t="s">
        <v>203</v>
      </c>
      <c r="BE45" s="216" t="s">
        <v>203</v>
      </c>
      <c r="BF45" s="216" t="s">
        <v>203</v>
      </c>
      <c r="BG45" s="216" t="s">
        <v>203</v>
      </c>
      <c r="BH45" s="216" t="s">
        <v>203</v>
      </c>
      <c r="BI45" s="219">
        <v>1</v>
      </c>
      <c r="BJ45" s="218" t="s">
        <v>203</v>
      </c>
      <c r="BK45" s="216" t="s">
        <v>203</v>
      </c>
      <c r="BL45" s="219" t="s">
        <v>203</v>
      </c>
      <c r="BM45" s="220" t="s">
        <v>203</v>
      </c>
      <c r="BN45" s="220" t="s">
        <v>203</v>
      </c>
      <c r="BO45" s="218" t="s">
        <v>203</v>
      </c>
      <c r="BP45" s="216" t="s">
        <v>203</v>
      </c>
      <c r="BQ45" s="219" t="s">
        <v>203</v>
      </c>
      <c r="BR45" s="220" t="s">
        <v>203</v>
      </c>
      <c r="BS45" s="220" t="s">
        <v>203</v>
      </c>
      <c r="BT45" s="220" t="s">
        <v>203</v>
      </c>
      <c r="BU45" s="220" t="s">
        <v>203</v>
      </c>
      <c r="BV45" s="218" t="s">
        <v>203</v>
      </c>
      <c r="BW45" s="216" t="s">
        <v>203</v>
      </c>
      <c r="BX45" s="216" t="s">
        <v>203</v>
      </c>
      <c r="BY45" s="219" t="s">
        <v>203</v>
      </c>
      <c r="BZ45" s="222">
        <v>8</v>
      </c>
      <c r="CA45" s="223">
        <v>2.180662430729895E-5</v>
      </c>
    </row>
    <row r="46" spans="1:79" ht="13.5" customHeight="1" thickBot="1" x14ac:dyDescent="0.25">
      <c r="A46" s="207"/>
      <c r="B46" s="87" t="s">
        <v>702</v>
      </c>
      <c r="C46" s="215">
        <v>2</v>
      </c>
      <c r="D46" s="216">
        <v>1</v>
      </c>
      <c r="E46" s="217">
        <v>3</v>
      </c>
      <c r="F46" s="218" t="s">
        <v>203</v>
      </c>
      <c r="G46" s="216">
        <v>380</v>
      </c>
      <c r="H46" s="216">
        <v>226</v>
      </c>
      <c r="I46" s="216" t="s">
        <v>203</v>
      </c>
      <c r="J46" s="216" t="s">
        <v>203</v>
      </c>
      <c r="K46" s="219">
        <v>606</v>
      </c>
      <c r="L46" s="220" t="s">
        <v>203</v>
      </c>
      <c r="M46" s="218">
        <v>11</v>
      </c>
      <c r="N46" s="216" t="s">
        <v>203</v>
      </c>
      <c r="O46" s="216" t="s">
        <v>203</v>
      </c>
      <c r="P46" s="219">
        <v>11</v>
      </c>
      <c r="Q46" s="221" t="s">
        <v>203</v>
      </c>
      <c r="R46" s="216" t="s">
        <v>203</v>
      </c>
      <c r="S46" s="219" t="s">
        <v>203</v>
      </c>
      <c r="T46" s="220" t="s">
        <v>203</v>
      </c>
      <c r="U46" s="220" t="s">
        <v>203</v>
      </c>
      <c r="V46" s="218" t="s">
        <v>203</v>
      </c>
      <c r="W46" s="216" t="s">
        <v>203</v>
      </c>
      <c r="X46" s="216" t="s">
        <v>203</v>
      </c>
      <c r="Y46" s="216" t="s">
        <v>203</v>
      </c>
      <c r="Z46" s="216" t="s">
        <v>203</v>
      </c>
      <c r="AA46" s="219" t="s">
        <v>203</v>
      </c>
      <c r="AB46" s="220">
        <v>18</v>
      </c>
      <c r="AC46" s="220">
        <v>147</v>
      </c>
      <c r="AD46" s="218" t="s">
        <v>203</v>
      </c>
      <c r="AE46" s="216" t="s">
        <v>203</v>
      </c>
      <c r="AF46" s="216" t="s">
        <v>203</v>
      </c>
      <c r="AG46" s="216" t="s">
        <v>203</v>
      </c>
      <c r="AH46" s="216" t="s">
        <v>203</v>
      </c>
      <c r="AI46" s="216" t="s">
        <v>203</v>
      </c>
      <c r="AJ46" s="216" t="s">
        <v>203</v>
      </c>
      <c r="AK46" s="219" t="s">
        <v>203</v>
      </c>
      <c r="AL46" s="218" t="s">
        <v>203</v>
      </c>
      <c r="AM46" s="216" t="s">
        <v>203</v>
      </c>
      <c r="AN46" s="216" t="s">
        <v>203</v>
      </c>
      <c r="AO46" s="216" t="s">
        <v>203</v>
      </c>
      <c r="AP46" s="216" t="s">
        <v>203</v>
      </c>
      <c r="AQ46" s="216" t="s">
        <v>203</v>
      </c>
      <c r="AR46" s="219" t="s">
        <v>203</v>
      </c>
      <c r="AS46" s="220" t="s">
        <v>203</v>
      </c>
      <c r="AT46" s="220" t="s">
        <v>203</v>
      </c>
      <c r="AU46" s="218" t="s">
        <v>203</v>
      </c>
      <c r="AV46" s="216" t="s">
        <v>203</v>
      </c>
      <c r="AW46" s="216" t="s">
        <v>203</v>
      </c>
      <c r="AX46" s="216" t="s">
        <v>203</v>
      </c>
      <c r="AY46" s="219" t="s">
        <v>203</v>
      </c>
      <c r="AZ46" s="218">
        <v>2</v>
      </c>
      <c r="BA46" s="216" t="s">
        <v>203</v>
      </c>
      <c r="BB46" s="216">
        <v>19</v>
      </c>
      <c r="BC46" s="216">
        <v>101</v>
      </c>
      <c r="BD46" s="216" t="s">
        <v>203</v>
      </c>
      <c r="BE46" s="216" t="s">
        <v>203</v>
      </c>
      <c r="BF46" s="216" t="s">
        <v>203</v>
      </c>
      <c r="BG46" s="216" t="s">
        <v>203</v>
      </c>
      <c r="BH46" s="216" t="s">
        <v>203</v>
      </c>
      <c r="BI46" s="219">
        <v>122</v>
      </c>
      <c r="BJ46" s="218" t="s">
        <v>203</v>
      </c>
      <c r="BK46" s="216" t="s">
        <v>203</v>
      </c>
      <c r="BL46" s="219" t="s">
        <v>203</v>
      </c>
      <c r="BM46" s="220" t="s">
        <v>203</v>
      </c>
      <c r="BN46" s="220" t="s">
        <v>203</v>
      </c>
      <c r="BO46" s="218">
        <v>5</v>
      </c>
      <c r="BP46" s="216">
        <v>775</v>
      </c>
      <c r="BQ46" s="219">
        <v>780</v>
      </c>
      <c r="BR46" s="220" t="s">
        <v>203</v>
      </c>
      <c r="BS46" s="220">
        <v>89</v>
      </c>
      <c r="BT46" s="220">
        <v>101</v>
      </c>
      <c r="BU46" s="220" t="s">
        <v>203</v>
      </c>
      <c r="BV46" s="218" t="s">
        <v>203</v>
      </c>
      <c r="BW46" s="216" t="s">
        <v>203</v>
      </c>
      <c r="BX46" s="216" t="s">
        <v>203</v>
      </c>
      <c r="BY46" s="219" t="s">
        <v>203</v>
      </c>
      <c r="BZ46" s="222">
        <v>1877</v>
      </c>
      <c r="CA46" s="223">
        <v>5.1163792281000162E-3</v>
      </c>
    </row>
    <row r="47" spans="1:79" s="70" customFormat="1" ht="13.5" customHeight="1" thickBot="1" x14ac:dyDescent="0.25">
      <c r="A47" s="207"/>
      <c r="B47" s="88" t="s">
        <v>703</v>
      </c>
      <c r="C47" s="224">
        <v>6</v>
      </c>
      <c r="D47" s="225">
        <v>1</v>
      </c>
      <c r="E47" s="226">
        <v>7</v>
      </c>
      <c r="F47" s="227">
        <v>10</v>
      </c>
      <c r="G47" s="225">
        <v>409</v>
      </c>
      <c r="H47" s="225">
        <v>2648</v>
      </c>
      <c r="I47" s="225" t="s">
        <v>203</v>
      </c>
      <c r="J47" s="225" t="s">
        <v>203</v>
      </c>
      <c r="K47" s="228">
        <v>3067</v>
      </c>
      <c r="L47" s="208" t="s">
        <v>203</v>
      </c>
      <c r="M47" s="227">
        <v>190</v>
      </c>
      <c r="N47" s="225" t="s">
        <v>203</v>
      </c>
      <c r="O47" s="225" t="s">
        <v>203</v>
      </c>
      <c r="P47" s="228">
        <v>190</v>
      </c>
      <c r="Q47" s="229" t="s">
        <v>203</v>
      </c>
      <c r="R47" s="225" t="s">
        <v>203</v>
      </c>
      <c r="S47" s="228" t="s">
        <v>203</v>
      </c>
      <c r="T47" s="208" t="s">
        <v>203</v>
      </c>
      <c r="U47" s="208" t="s">
        <v>203</v>
      </c>
      <c r="V47" s="227" t="s">
        <v>203</v>
      </c>
      <c r="W47" s="225">
        <v>3</v>
      </c>
      <c r="X47" s="225" t="s">
        <v>203</v>
      </c>
      <c r="Y47" s="225" t="s">
        <v>203</v>
      </c>
      <c r="Z47" s="225" t="s">
        <v>203</v>
      </c>
      <c r="AA47" s="228">
        <v>3</v>
      </c>
      <c r="AB47" s="208">
        <v>18</v>
      </c>
      <c r="AC47" s="208">
        <v>166</v>
      </c>
      <c r="AD47" s="227" t="s">
        <v>203</v>
      </c>
      <c r="AE47" s="225" t="s">
        <v>203</v>
      </c>
      <c r="AF47" s="225" t="s">
        <v>203</v>
      </c>
      <c r="AG47" s="225" t="s">
        <v>203</v>
      </c>
      <c r="AH47" s="225" t="s">
        <v>203</v>
      </c>
      <c r="AI47" s="225" t="s">
        <v>203</v>
      </c>
      <c r="AJ47" s="225" t="s">
        <v>203</v>
      </c>
      <c r="AK47" s="228" t="s">
        <v>203</v>
      </c>
      <c r="AL47" s="227" t="s">
        <v>203</v>
      </c>
      <c r="AM47" s="225">
        <v>21</v>
      </c>
      <c r="AN47" s="225" t="s">
        <v>203</v>
      </c>
      <c r="AO47" s="225">
        <v>12</v>
      </c>
      <c r="AP47" s="225" t="s">
        <v>203</v>
      </c>
      <c r="AQ47" s="225" t="s">
        <v>203</v>
      </c>
      <c r="AR47" s="228">
        <v>33</v>
      </c>
      <c r="AS47" s="208" t="s">
        <v>203</v>
      </c>
      <c r="AT47" s="208" t="s">
        <v>203</v>
      </c>
      <c r="AU47" s="227" t="s">
        <v>203</v>
      </c>
      <c r="AV47" s="225" t="s">
        <v>203</v>
      </c>
      <c r="AW47" s="225" t="s">
        <v>203</v>
      </c>
      <c r="AX47" s="225" t="s">
        <v>203</v>
      </c>
      <c r="AY47" s="228" t="s">
        <v>203</v>
      </c>
      <c r="AZ47" s="227">
        <v>1172</v>
      </c>
      <c r="BA47" s="225">
        <v>1</v>
      </c>
      <c r="BB47" s="225">
        <v>776</v>
      </c>
      <c r="BC47" s="225">
        <v>2900</v>
      </c>
      <c r="BD47" s="225">
        <v>8</v>
      </c>
      <c r="BE47" s="225" t="s">
        <v>203</v>
      </c>
      <c r="BF47" s="225" t="s">
        <v>203</v>
      </c>
      <c r="BG47" s="225" t="s">
        <v>203</v>
      </c>
      <c r="BH47" s="225" t="s">
        <v>203</v>
      </c>
      <c r="BI47" s="228">
        <v>4857</v>
      </c>
      <c r="BJ47" s="227" t="s">
        <v>203</v>
      </c>
      <c r="BK47" s="225" t="s">
        <v>203</v>
      </c>
      <c r="BL47" s="228" t="s">
        <v>203</v>
      </c>
      <c r="BM47" s="208" t="s">
        <v>203</v>
      </c>
      <c r="BN47" s="208" t="s">
        <v>203</v>
      </c>
      <c r="BO47" s="227">
        <v>5</v>
      </c>
      <c r="BP47" s="225">
        <v>791</v>
      </c>
      <c r="BQ47" s="228">
        <v>796</v>
      </c>
      <c r="BR47" s="208" t="s">
        <v>203</v>
      </c>
      <c r="BS47" s="208">
        <v>114</v>
      </c>
      <c r="BT47" s="208">
        <v>108</v>
      </c>
      <c r="BU47" s="208" t="s">
        <v>203</v>
      </c>
      <c r="BV47" s="227" t="s">
        <v>203</v>
      </c>
      <c r="BW47" s="225" t="s">
        <v>203</v>
      </c>
      <c r="BX47" s="225" t="s">
        <v>203</v>
      </c>
      <c r="BY47" s="228" t="s">
        <v>203</v>
      </c>
      <c r="BZ47" s="209">
        <v>9359</v>
      </c>
      <c r="CA47" s="230">
        <v>2.551102461150136E-2</v>
      </c>
    </row>
    <row r="48" spans="1:79" s="70" customFormat="1" ht="13.5" customHeight="1" thickBot="1" x14ac:dyDescent="0.25">
      <c r="A48" s="207"/>
      <c r="B48" s="88" t="s">
        <v>704</v>
      </c>
      <c r="C48" s="224">
        <v>77</v>
      </c>
      <c r="D48" s="225">
        <v>95</v>
      </c>
      <c r="E48" s="226">
        <v>172</v>
      </c>
      <c r="F48" s="227">
        <v>18</v>
      </c>
      <c r="G48" s="225">
        <v>8352</v>
      </c>
      <c r="H48" s="225">
        <v>2675</v>
      </c>
      <c r="I48" s="225" t="s">
        <v>203</v>
      </c>
      <c r="J48" s="225" t="s">
        <v>203</v>
      </c>
      <c r="K48" s="228">
        <v>11045</v>
      </c>
      <c r="L48" s="208" t="s">
        <v>203</v>
      </c>
      <c r="M48" s="227">
        <v>6342</v>
      </c>
      <c r="N48" s="225" t="s">
        <v>203</v>
      </c>
      <c r="O48" s="225" t="s">
        <v>203</v>
      </c>
      <c r="P48" s="228">
        <v>6342</v>
      </c>
      <c r="Q48" s="229" t="s">
        <v>203</v>
      </c>
      <c r="R48" s="225" t="s">
        <v>203</v>
      </c>
      <c r="S48" s="228" t="s">
        <v>203</v>
      </c>
      <c r="T48" s="208" t="s">
        <v>203</v>
      </c>
      <c r="U48" s="208" t="s">
        <v>203</v>
      </c>
      <c r="V48" s="227" t="s">
        <v>203</v>
      </c>
      <c r="W48" s="225">
        <v>6</v>
      </c>
      <c r="X48" s="225" t="s">
        <v>203</v>
      </c>
      <c r="Y48" s="225" t="s">
        <v>203</v>
      </c>
      <c r="Z48" s="225" t="s">
        <v>203</v>
      </c>
      <c r="AA48" s="228">
        <v>6</v>
      </c>
      <c r="AB48" s="208">
        <v>30</v>
      </c>
      <c r="AC48" s="208">
        <v>2609</v>
      </c>
      <c r="AD48" s="227" t="s">
        <v>203</v>
      </c>
      <c r="AE48" s="225" t="s">
        <v>203</v>
      </c>
      <c r="AF48" s="225" t="s">
        <v>203</v>
      </c>
      <c r="AG48" s="225" t="s">
        <v>203</v>
      </c>
      <c r="AH48" s="225" t="s">
        <v>203</v>
      </c>
      <c r="AI48" s="225" t="s">
        <v>203</v>
      </c>
      <c r="AJ48" s="225" t="s">
        <v>203</v>
      </c>
      <c r="AK48" s="228" t="s">
        <v>203</v>
      </c>
      <c r="AL48" s="227" t="s">
        <v>203</v>
      </c>
      <c r="AM48" s="225">
        <v>407</v>
      </c>
      <c r="AN48" s="225" t="s">
        <v>203</v>
      </c>
      <c r="AO48" s="225">
        <v>80</v>
      </c>
      <c r="AP48" s="225" t="s">
        <v>203</v>
      </c>
      <c r="AQ48" s="225" t="s">
        <v>203</v>
      </c>
      <c r="AR48" s="228">
        <v>487</v>
      </c>
      <c r="AS48" s="208" t="s">
        <v>203</v>
      </c>
      <c r="AT48" s="208" t="s">
        <v>203</v>
      </c>
      <c r="AU48" s="227" t="s">
        <v>203</v>
      </c>
      <c r="AV48" s="225" t="s">
        <v>203</v>
      </c>
      <c r="AW48" s="225" t="s">
        <v>203</v>
      </c>
      <c r="AX48" s="225" t="s">
        <v>203</v>
      </c>
      <c r="AY48" s="228" t="s">
        <v>203</v>
      </c>
      <c r="AZ48" s="227">
        <v>1296</v>
      </c>
      <c r="BA48" s="225">
        <v>3</v>
      </c>
      <c r="BB48" s="225">
        <v>7339</v>
      </c>
      <c r="BC48" s="225">
        <v>3017</v>
      </c>
      <c r="BD48" s="225">
        <v>12</v>
      </c>
      <c r="BE48" s="225" t="s">
        <v>203</v>
      </c>
      <c r="BF48" s="225" t="s">
        <v>203</v>
      </c>
      <c r="BG48" s="225" t="s">
        <v>203</v>
      </c>
      <c r="BH48" s="225" t="s">
        <v>203</v>
      </c>
      <c r="BI48" s="228">
        <v>11667</v>
      </c>
      <c r="BJ48" s="227">
        <v>64</v>
      </c>
      <c r="BK48" s="225">
        <v>86</v>
      </c>
      <c r="BL48" s="228">
        <v>150</v>
      </c>
      <c r="BM48" s="208" t="s">
        <v>203</v>
      </c>
      <c r="BN48" s="208" t="s">
        <v>203</v>
      </c>
      <c r="BO48" s="227">
        <v>357</v>
      </c>
      <c r="BP48" s="225">
        <v>3905</v>
      </c>
      <c r="BQ48" s="228">
        <v>4262</v>
      </c>
      <c r="BR48" s="208">
        <v>63</v>
      </c>
      <c r="BS48" s="208">
        <v>9377</v>
      </c>
      <c r="BT48" s="208">
        <v>1262</v>
      </c>
      <c r="BU48" s="208" t="s">
        <v>203</v>
      </c>
      <c r="BV48" s="227" t="s">
        <v>203</v>
      </c>
      <c r="BW48" s="225" t="s">
        <v>203</v>
      </c>
      <c r="BX48" s="225" t="s">
        <v>203</v>
      </c>
      <c r="BY48" s="228" t="s">
        <v>203</v>
      </c>
      <c r="BZ48" s="209">
        <v>47472</v>
      </c>
      <c r="CA48" s="230">
        <v>0.12940050863951197</v>
      </c>
    </row>
    <row r="49" spans="1:79" ht="12.75" customHeight="1" x14ac:dyDescent="0.2">
      <c r="A49" s="207"/>
      <c r="B49" s="87" t="s">
        <v>233</v>
      </c>
      <c r="C49" s="215" t="s">
        <v>203</v>
      </c>
      <c r="D49" s="216" t="s">
        <v>203</v>
      </c>
      <c r="E49" s="217" t="s">
        <v>203</v>
      </c>
      <c r="F49" s="218" t="s">
        <v>203</v>
      </c>
      <c r="G49" s="216">
        <v>1</v>
      </c>
      <c r="H49" s="216">
        <v>6</v>
      </c>
      <c r="I49" s="216" t="s">
        <v>203</v>
      </c>
      <c r="J49" s="216" t="s">
        <v>203</v>
      </c>
      <c r="K49" s="219">
        <v>7</v>
      </c>
      <c r="L49" s="220" t="s">
        <v>203</v>
      </c>
      <c r="M49" s="218">
        <v>93</v>
      </c>
      <c r="N49" s="216" t="s">
        <v>203</v>
      </c>
      <c r="O49" s="216" t="s">
        <v>203</v>
      </c>
      <c r="P49" s="219">
        <v>93</v>
      </c>
      <c r="Q49" s="221" t="s">
        <v>203</v>
      </c>
      <c r="R49" s="216" t="s">
        <v>203</v>
      </c>
      <c r="S49" s="219" t="s">
        <v>203</v>
      </c>
      <c r="T49" s="220" t="s">
        <v>203</v>
      </c>
      <c r="U49" s="220" t="s">
        <v>203</v>
      </c>
      <c r="V49" s="218" t="s">
        <v>203</v>
      </c>
      <c r="W49" s="216" t="s">
        <v>203</v>
      </c>
      <c r="X49" s="216" t="s">
        <v>203</v>
      </c>
      <c r="Y49" s="216" t="s">
        <v>203</v>
      </c>
      <c r="Z49" s="216" t="s">
        <v>203</v>
      </c>
      <c r="AA49" s="219" t="s">
        <v>203</v>
      </c>
      <c r="AB49" s="220" t="s">
        <v>203</v>
      </c>
      <c r="AC49" s="220" t="s">
        <v>203</v>
      </c>
      <c r="AD49" s="218" t="s">
        <v>203</v>
      </c>
      <c r="AE49" s="216" t="s">
        <v>203</v>
      </c>
      <c r="AF49" s="216" t="s">
        <v>203</v>
      </c>
      <c r="AG49" s="216" t="s">
        <v>203</v>
      </c>
      <c r="AH49" s="216" t="s">
        <v>203</v>
      </c>
      <c r="AI49" s="216" t="s">
        <v>203</v>
      </c>
      <c r="AJ49" s="216" t="s">
        <v>203</v>
      </c>
      <c r="AK49" s="219" t="s">
        <v>203</v>
      </c>
      <c r="AL49" s="218" t="s">
        <v>203</v>
      </c>
      <c r="AM49" s="216" t="s">
        <v>203</v>
      </c>
      <c r="AN49" s="216" t="s">
        <v>203</v>
      </c>
      <c r="AO49" s="216">
        <v>1</v>
      </c>
      <c r="AP49" s="216" t="s">
        <v>203</v>
      </c>
      <c r="AQ49" s="216" t="s">
        <v>203</v>
      </c>
      <c r="AR49" s="219">
        <v>1</v>
      </c>
      <c r="AS49" s="220" t="s">
        <v>203</v>
      </c>
      <c r="AT49" s="220" t="s">
        <v>203</v>
      </c>
      <c r="AU49" s="218" t="s">
        <v>203</v>
      </c>
      <c r="AV49" s="216" t="s">
        <v>203</v>
      </c>
      <c r="AW49" s="216" t="s">
        <v>203</v>
      </c>
      <c r="AX49" s="216" t="s">
        <v>203</v>
      </c>
      <c r="AY49" s="219" t="s">
        <v>203</v>
      </c>
      <c r="AZ49" s="218">
        <v>6</v>
      </c>
      <c r="BA49" s="216" t="s">
        <v>203</v>
      </c>
      <c r="BB49" s="216">
        <v>2</v>
      </c>
      <c r="BC49" s="216">
        <v>2</v>
      </c>
      <c r="BD49" s="216">
        <v>2</v>
      </c>
      <c r="BE49" s="216" t="s">
        <v>203</v>
      </c>
      <c r="BF49" s="216" t="s">
        <v>203</v>
      </c>
      <c r="BG49" s="216" t="s">
        <v>203</v>
      </c>
      <c r="BH49" s="216" t="s">
        <v>203</v>
      </c>
      <c r="BI49" s="219">
        <v>12</v>
      </c>
      <c r="BJ49" s="218" t="s">
        <v>203</v>
      </c>
      <c r="BK49" s="216" t="s">
        <v>203</v>
      </c>
      <c r="BL49" s="219" t="s">
        <v>203</v>
      </c>
      <c r="BM49" s="220" t="s">
        <v>203</v>
      </c>
      <c r="BN49" s="220" t="s">
        <v>203</v>
      </c>
      <c r="BO49" s="218" t="s">
        <v>203</v>
      </c>
      <c r="BP49" s="216">
        <v>2</v>
      </c>
      <c r="BQ49" s="219">
        <v>2</v>
      </c>
      <c r="BR49" s="220" t="s">
        <v>203</v>
      </c>
      <c r="BS49" s="220" t="s">
        <v>203</v>
      </c>
      <c r="BT49" s="220" t="s">
        <v>203</v>
      </c>
      <c r="BU49" s="220" t="s">
        <v>203</v>
      </c>
      <c r="BV49" s="218" t="s">
        <v>203</v>
      </c>
      <c r="BW49" s="216" t="s">
        <v>203</v>
      </c>
      <c r="BX49" s="216" t="s">
        <v>203</v>
      </c>
      <c r="BY49" s="219" t="s">
        <v>203</v>
      </c>
      <c r="BZ49" s="222">
        <v>115</v>
      </c>
      <c r="CA49" s="223">
        <v>3.1347022441742241E-4</v>
      </c>
    </row>
    <row r="50" spans="1:79" ht="12.75" customHeight="1" x14ac:dyDescent="0.2">
      <c r="A50" s="207"/>
      <c r="B50" s="87" t="s">
        <v>236</v>
      </c>
      <c r="C50" s="215" t="s">
        <v>203</v>
      </c>
      <c r="D50" s="216">
        <v>1</v>
      </c>
      <c r="E50" s="217">
        <v>1</v>
      </c>
      <c r="F50" s="218" t="s">
        <v>203</v>
      </c>
      <c r="G50" s="216">
        <v>34</v>
      </c>
      <c r="H50" s="216" t="s">
        <v>203</v>
      </c>
      <c r="I50" s="216" t="s">
        <v>203</v>
      </c>
      <c r="J50" s="216" t="s">
        <v>203</v>
      </c>
      <c r="K50" s="219">
        <v>34</v>
      </c>
      <c r="L50" s="220" t="s">
        <v>203</v>
      </c>
      <c r="M50" s="218">
        <v>32</v>
      </c>
      <c r="N50" s="216" t="s">
        <v>203</v>
      </c>
      <c r="O50" s="216" t="s">
        <v>203</v>
      </c>
      <c r="P50" s="219">
        <v>32</v>
      </c>
      <c r="Q50" s="221" t="s">
        <v>203</v>
      </c>
      <c r="R50" s="216" t="s">
        <v>203</v>
      </c>
      <c r="S50" s="219" t="s">
        <v>203</v>
      </c>
      <c r="T50" s="220" t="s">
        <v>203</v>
      </c>
      <c r="U50" s="220" t="s">
        <v>203</v>
      </c>
      <c r="V50" s="218" t="s">
        <v>203</v>
      </c>
      <c r="W50" s="216" t="s">
        <v>203</v>
      </c>
      <c r="X50" s="216" t="s">
        <v>203</v>
      </c>
      <c r="Y50" s="216" t="s">
        <v>203</v>
      </c>
      <c r="Z50" s="216" t="s">
        <v>203</v>
      </c>
      <c r="AA50" s="219" t="s">
        <v>203</v>
      </c>
      <c r="AB50" s="220">
        <v>11</v>
      </c>
      <c r="AC50" s="220">
        <v>74</v>
      </c>
      <c r="AD50" s="218" t="s">
        <v>203</v>
      </c>
      <c r="AE50" s="216" t="s">
        <v>203</v>
      </c>
      <c r="AF50" s="216" t="s">
        <v>203</v>
      </c>
      <c r="AG50" s="216" t="s">
        <v>203</v>
      </c>
      <c r="AH50" s="216" t="s">
        <v>203</v>
      </c>
      <c r="AI50" s="216" t="s">
        <v>203</v>
      </c>
      <c r="AJ50" s="216" t="s">
        <v>203</v>
      </c>
      <c r="AK50" s="219" t="s">
        <v>203</v>
      </c>
      <c r="AL50" s="218" t="s">
        <v>203</v>
      </c>
      <c r="AM50" s="216" t="s">
        <v>203</v>
      </c>
      <c r="AN50" s="216" t="s">
        <v>203</v>
      </c>
      <c r="AO50" s="216" t="s">
        <v>203</v>
      </c>
      <c r="AP50" s="216" t="s">
        <v>203</v>
      </c>
      <c r="AQ50" s="216" t="s">
        <v>203</v>
      </c>
      <c r="AR50" s="219" t="s">
        <v>203</v>
      </c>
      <c r="AS50" s="220" t="s">
        <v>203</v>
      </c>
      <c r="AT50" s="220" t="s">
        <v>203</v>
      </c>
      <c r="AU50" s="218" t="s">
        <v>203</v>
      </c>
      <c r="AV50" s="216" t="s">
        <v>203</v>
      </c>
      <c r="AW50" s="216" t="s">
        <v>203</v>
      </c>
      <c r="AX50" s="216" t="s">
        <v>203</v>
      </c>
      <c r="AY50" s="219" t="s">
        <v>203</v>
      </c>
      <c r="AZ50" s="218">
        <v>2</v>
      </c>
      <c r="BA50" s="216" t="s">
        <v>203</v>
      </c>
      <c r="BB50" s="216">
        <v>2</v>
      </c>
      <c r="BC50" s="216" t="s">
        <v>203</v>
      </c>
      <c r="BD50" s="216" t="s">
        <v>203</v>
      </c>
      <c r="BE50" s="216" t="s">
        <v>203</v>
      </c>
      <c r="BF50" s="216" t="s">
        <v>203</v>
      </c>
      <c r="BG50" s="216" t="s">
        <v>203</v>
      </c>
      <c r="BH50" s="216" t="s">
        <v>203</v>
      </c>
      <c r="BI50" s="219">
        <v>4</v>
      </c>
      <c r="BJ50" s="218">
        <v>33</v>
      </c>
      <c r="BK50" s="216">
        <v>17</v>
      </c>
      <c r="BL50" s="219">
        <v>50</v>
      </c>
      <c r="BM50" s="220" t="s">
        <v>203</v>
      </c>
      <c r="BN50" s="220" t="s">
        <v>203</v>
      </c>
      <c r="BO50" s="218">
        <v>38</v>
      </c>
      <c r="BP50" s="216">
        <v>2260</v>
      </c>
      <c r="BQ50" s="219">
        <v>2298</v>
      </c>
      <c r="BR50" s="220" t="s">
        <v>203</v>
      </c>
      <c r="BS50" s="220">
        <v>490</v>
      </c>
      <c r="BT50" s="220">
        <v>347</v>
      </c>
      <c r="BU50" s="220" t="s">
        <v>203</v>
      </c>
      <c r="BV50" s="218" t="s">
        <v>203</v>
      </c>
      <c r="BW50" s="216" t="s">
        <v>203</v>
      </c>
      <c r="BX50" s="216" t="s">
        <v>203</v>
      </c>
      <c r="BY50" s="219" t="s">
        <v>203</v>
      </c>
      <c r="BZ50" s="222">
        <v>3341</v>
      </c>
      <c r="CA50" s="223">
        <v>9.1069914763357244E-3</v>
      </c>
    </row>
    <row r="51" spans="1:79" ht="12.75" customHeight="1" x14ac:dyDescent="0.2">
      <c r="A51" s="207"/>
      <c r="B51" s="87" t="s">
        <v>241</v>
      </c>
      <c r="C51" s="215" t="s">
        <v>203</v>
      </c>
      <c r="D51" s="216" t="s">
        <v>203</v>
      </c>
      <c r="E51" s="217" t="s">
        <v>203</v>
      </c>
      <c r="F51" s="218" t="s">
        <v>203</v>
      </c>
      <c r="G51" s="216">
        <v>2</v>
      </c>
      <c r="H51" s="216">
        <v>2</v>
      </c>
      <c r="I51" s="216" t="s">
        <v>203</v>
      </c>
      <c r="J51" s="216" t="s">
        <v>203</v>
      </c>
      <c r="K51" s="219">
        <v>4</v>
      </c>
      <c r="L51" s="220" t="s">
        <v>203</v>
      </c>
      <c r="M51" s="218">
        <v>142</v>
      </c>
      <c r="N51" s="216" t="s">
        <v>203</v>
      </c>
      <c r="O51" s="216" t="s">
        <v>203</v>
      </c>
      <c r="P51" s="219">
        <v>142</v>
      </c>
      <c r="Q51" s="221" t="s">
        <v>203</v>
      </c>
      <c r="R51" s="216" t="s">
        <v>203</v>
      </c>
      <c r="S51" s="219" t="s">
        <v>203</v>
      </c>
      <c r="T51" s="220" t="s">
        <v>203</v>
      </c>
      <c r="U51" s="220" t="s">
        <v>203</v>
      </c>
      <c r="V51" s="218" t="s">
        <v>203</v>
      </c>
      <c r="W51" s="216" t="s">
        <v>203</v>
      </c>
      <c r="X51" s="216" t="s">
        <v>203</v>
      </c>
      <c r="Y51" s="216" t="s">
        <v>203</v>
      </c>
      <c r="Z51" s="216" t="s">
        <v>203</v>
      </c>
      <c r="AA51" s="219" t="s">
        <v>203</v>
      </c>
      <c r="AB51" s="220" t="s">
        <v>203</v>
      </c>
      <c r="AC51" s="220">
        <v>2</v>
      </c>
      <c r="AD51" s="218" t="s">
        <v>203</v>
      </c>
      <c r="AE51" s="216" t="s">
        <v>203</v>
      </c>
      <c r="AF51" s="216" t="s">
        <v>203</v>
      </c>
      <c r="AG51" s="216" t="s">
        <v>203</v>
      </c>
      <c r="AH51" s="216" t="s">
        <v>203</v>
      </c>
      <c r="AI51" s="216" t="s">
        <v>203</v>
      </c>
      <c r="AJ51" s="216" t="s">
        <v>203</v>
      </c>
      <c r="AK51" s="219" t="s">
        <v>203</v>
      </c>
      <c r="AL51" s="218" t="s">
        <v>203</v>
      </c>
      <c r="AM51" s="216" t="s">
        <v>203</v>
      </c>
      <c r="AN51" s="216" t="s">
        <v>203</v>
      </c>
      <c r="AO51" s="216">
        <v>1</v>
      </c>
      <c r="AP51" s="216" t="s">
        <v>203</v>
      </c>
      <c r="AQ51" s="216" t="s">
        <v>203</v>
      </c>
      <c r="AR51" s="219">
        <v>1</v>
      </c>
      <c r="AS51" s="220" t="s">
        <v>203</v>
      </c>
      <c r="AT51" s="220" t="s">
        <v>203</v>
      </c>
      <c r="AU51" s="218" t="s">
        <v>203</v>
      </c>
      <c r="AV51" s="216" t="s">
        <v>203</v>
      </c>
      <c r="AW51" s="216" t="s">
        <v>203</v>
      </c>
      <c r="AX51" s="216" t="s">
        <v>203</v>
      </c>
      <c r="AY51" s="219" t="s">
        <v>203</v>
      </c>
      <c r="AZ51" s="218">
        <v>20</v>
      </c>
      <c r="BA51" s="216" t="s">
        <v>203</v>
      </c>
      <c r="BB51" s="216">
        <v>15</v>
      </c>
      <c r="BC51" s="216">
        <v>9</v>
      </c>
      <c r="BD51" s="216" t="s">
        <v>203</v>
      </c>
      <c r="BE51" s="216" t="s">
        <v>203</v>
      </c>
      <c r="BF51" s="216" t="s">
        <v>203</v>
      </c>
      <c r="BG51" s="216" t="s">
        <v>203</v>
      </c>
      <c r="BH51" s="216" t="s">
        <v>203</v>
      </c>
      <c r="BI51" s="219">
        <v>44</v>
      </c>
      <c r="BJ51" s="218" t="s">
        <v>203</v>
      </c>
      <c r="BK51" s="216" t="s">
        <v>203</v>
      </c>
      <c r="BL51" s="219" t="s">
        <v>203</v>
      </c>
      <c r="BM51" s="220" t="s">
        <v>203</v>
      </c>
      <c r="BN51" s="220" t="s">
        <v>203</v>
      </c>
      <c r="BO51" s="218">
        <v>1</v>
      </c>
      <c r="BP51" s="216">
        <v>17</v>
      </c>
      <c r="BQ51" s="219">
        <v>18</v>
      </c>
      <c r="BR51" s="220" t="s">
        <v>203</v>
      </c>
      <c r="BS51" s="220">
        <v>5</v>
      </c>
      <c r="BT51" s="220">
        <v>2</v>
      </c>
      <c r="BU51" s="220" t="s">
        <v>203</v>
      </c>
      <c r="BV51" s="218" t="s">
        <v>203</v>
      </c>
      <c r="BW51" s="216" t="s">
        <v>203</v>
      </c>
      <c r="BX51" s="216" t="s">
        <v>203</v>
      </c>
      <c r="BY51" s="219" t="s">
        <v>203</v>
      </c>
      <c r="BZ51" s="222">
        <v>218</v>
      </c>
      <c r="CA51" s="223">
        <v>5.9423051237389641E-4</v>
      </c>
    </row>
    <row r="52" spans="1:79" ht="12.75" customHeight="1" x14ac:dyDescent="0.2">
      <c r="A52" s="207"/>
      <c r="B52" s="87" t="s">
        <v>285</v>
      </c>
      <c r="C52" s="215">
        <v>1</v>
      </c>
      <c r="D52" s="216">
        <v>1</v>
      </c>
      <c r="E52" s="217">
        <v>2</v>
      </c>
      <c r="F52" s="218" t="s">
        <v>203</v>
      </c>
      <c r="G52" s="216">
        <v>69</v>
      </c>
      <c r="H52" s="216" t="s">
        <v>203</v>
      </c>
      <c r="I52" s="216" t="s">
        <v>203</v>
      </c>
      <c r="J52" s="216" t="s">
        <v>203</v>
      </c>
      <c r="K52" s="219">
        <v>69</v>
      </c>
      <c r="L52" s="220" t="s">
        <v>203</v>
      </c>
      <c r="M52" s="218">
        <v>89</v>
      </c>
      <c r="N52" s="216" t="s">
        <v>203</v>
      </c>
      <c r="O52" s="216" t="s">
        <v>203</v>
      </c>
      <c r="P52" s="219">
        <v>89</v>
      </c>
      <c r="Q52" s="221" t="s">
        <v>203</v>
      </c>
      <c r="R52" s="216" t="s">
        <v>203</v>
      </c>
      <c r="S52" s="219" t="s">
        <v>203</v>
      </c>
      <c r="T52" s="220" t="s">
        <v>203</v>
      </c>
      <c r="U52" s="220" t="s">
        <v>203</v>
      </c>
      <c r="V52" s="218" t="s">
        <v>203</v>
      </c>
      <c r="W52" s="216" t="s">
        <v>203</v>
      </c>
      <c r="X52" s="216" t="s">
        <v>203</v>
      </c>
      <c r="Y52" s="216" t="s">
        <v>203</v>
      </c>
      <c r="Z52" s="216" t="s">
        <v>203</v>
      </c>
      <c r="AA52" s="219" t="s">
        <v>203</v>
      </c>
      <c r="AB52" s="220">
        <v>22</v>
      </c>
      <c r="AC52" s="220">
        <v>94</v>
      </c>
      <c r="AD52" s="218" t="s">
        <v>203</v>
      </c>
      <c r="AE52" s="216" t="s">
        <v>203</v>
      </c>
      <c r="AF52" s="216" t="s">
        <v>203</v>
      </c>
      <c r="AG52" s="216" t="s">
        <v>203</v>
      </c>
      <c r="AH52" s="216" t="s">
        <v>203</v>
      </c>
      <c r="AI52" s="216" t="s">
        <v>203</v>
      </c>
      <c r="AJ52" s="216" t="s">
        <v>203</v>
      </c>
      <c r="AK52" s="239" t="s">
        <v>203</v>
      </c>
      <c r="AL52" s="218" t="s">
        <v>203</v>
      </c>
      <c r="AM52" s="216">
        <v>2</v>
      </c>
      <c r="AN52" s="216" t="s">
        <v>203</v>
      </c>
      <c r="AO52" s="216">
        <v>1</v>
      </c>
      <c r="AP52" s="216" t="s">
        <v>203</v>
      </c>
      <c r="AQ52" s="216" t="s">
        <v>203</v>
      </c>
      <c r="AR52" s="219">
        <v>3</v>
      </c>
      <c r="AS52" s="220" t="s">
        <v>203</v>
      </c>
      <c r="AT52" s="220" t="s">
        <v>203</v>
      </c>
      <c r="AU52" s="218" t="s">
        <v>203</v>
      </c>
      <c r="AV52" s="216" t="s">
        <v>203</v>
      </c>
      <c r="AW52" s="216" t="s">
        <v>203</v>
      </c>
      <c r="AX52" s="216" t="s">
        <v>203</v>
      </c>
      <c r="AY52" s="219" t="s">
        <v>203</v>
      </c>
      <c r="AZ52" s="218" t="s">
        <v>203</v>
      </c>
      <c r="BA52" s="216">
        <v>1</v>
      </c>
      <c r="BB52" s="216">
        <v>3</v>
      </c>
      <c r="BC52" s="216">
        <v>50</v>
      </c>
      <c r="BD52" s="216" t="s">
        <v>203</v>
      </c>
      <c r="BE52" s="216" t="s">
        <v>203</v>
      </c>
      <c r="BF52" s="216" t="s">
        <v>203</v>
      </c>
      <c r="BG52" s="216" t="s">
        <v>203</v>
      </c>
      <c r="BH52" s="216" t="s">
        <v>203</v>
      </c>
      <c r="BI52" s="219">
        <v>54</v>
      </c>
      <c r="BJ52" s="218">
        <v>22</v>
      </c>
      <c r="BK52" s="216">
        <v>51</v>
      </c>
      <c r="BL52" s="219">
        <v>73</v>
      </c>
      <c r="BM52" s="220" t="s">
        <v>203</v>
      </c>
      <c r="BN52" s="220" t="s">
        <v>203</v>
      </c>
      <c r="BO52" s="218">
        <v>12</v>
      </c>
      <c r="BP52" s="216">
        <v>3419</v>
      </c>
      <c r="BQ52" s="219">
        <v>3431</v>
      </c>
      <c r="BR52" s="220" t="s">
        <v>203</v>
      </c>
      <c r="BS52" s="220">
        <v>562</v>
      </c>
      <c r="BT52" s="220">
        <v>185</v>
      </c>
      <c r="BU52" s="220" t="s">
        <v>203</v>
      </c>
      <c r="BV52" s="218" t="s">
        <v>203</v>
      </c>
      <c r="BW52" s="216" t="s">
        <v>203</v>
      </c>
      <c r="BX52" s="216" t="s">
        <v>203</v>
      </c>
      <c r="BY52" s="219" t="s">
        <v>203</v>
      </c>
      <c r="BZ52" s="222">
        <v>4584</v>
      </c>
      <c r="CA52" s="223">
        <v>1.2495195728082298E-2</v>
      </c>
    </row>
    <row r="53" spans="1:79" ht="12.75" customHeight="1" x14ac:dyDescent="0.2">
      <c r="A53" s="207"/>
      <c r="B53" s="87" t="s">
        <v>309</v>
      </c>
      <c r="C53" s="215" t="s">
        <v>203</v>
      </c>
      <c r="D53" s="216" t="s">
        <v>203</v>
      </c>
      <c r="E53" s="217" t="s">
        <v>203</v>
      </c>
      <c r="F53" s="218" t="s">
        <v>203</v>
      </c>
      <c r="G53" s="216" t="s">
        <v>203</v>
      </c>
      <c r="H53" s="216" t="s">
        <v>203</v>
      </c>
      <c r="I53" s="216" t="s">
        <v>203</v>
      </c>
      <c r="J53" s="216" t="s">
        <v>203</v>
      </c>
      <c r="K53" s="219" t="s">
        <v>203</v>
      </c>
      <c r="L53" s="220" t="s">
        <v>203</v>
      </c>
      <c r="M53" s="218">
        <v>100</v>
      </c>
      <c r="N53" s="216" t="s">
        <v>203</v>
      </c>
      <c r="O53" s="216" t="s">
        <v>203</v>
      </c>
      <c r="P53" s="219">
        <v>100</v>
      </c>
      <c r="Q53" s="221" t="s">
        <v>203</v>
      </c>
      <c r="R53" s="216" t="s">
        <v>203</v>
      </c>
      <c r="S53" s="219" t="s">
        <v>203</v>
      </c>
      <c r="T53" s="220" t="s">
        <v>203</v>
      </c>
      <c r="U53" s="220" t="s">
        <v>203</v>
      </c>
      <c r="V53" s="218" t="s">
        <v>203</v>
      </c>
      <c r="W53" s="216">
        <v>1</v>
      </c>
      <c r="X53" s="216" t="s">
        <v>203</v>
      </c>
      <c r="Y53" s="216" t="s">
        <v>203</v>
      </c>
      <c r="Z53" s="216" t="s">
        <v>203</v>
      </c>
      <c r="AA53" s="219">
        <v>1</v>
      </c>
      <c r="AB53" s="220" t="s">
        <v>203</v>
      </c>
      <c r="AC53" s="220" t="s">
        <v>203</v>
      </c>
      <c r="AD53" s="218" t="s">
        <v>203</v>
      </c>
      <c r="AE53" s="216" t="s">
        <v>203</v>
      </c>
      <c r="AF53" s="216" t="s">
        <v>203</v>
      </c>
      <c r="AG53" s="216" t="s">
        <v>203</v>
      </c>
      <c r="AH53" s="216" t="s">
        <v>203</v>
      </c>
      <c r="AI53" s="216" t="s">
        <v>203</v>
      </c>
      <c r="AJ53" s="216" t="s">
        <v>203</v>
      </c>
      <c r="AK53" s="219" t="s">
        <v>203</v>
      </c>
      <c r="AL53" s="218" t="s">
        <v>203</v>
      </c>
      <c r="AM53" s="216" t="s">
        <v>203</v>
      </c>
      <c r="AN53" s="216" t="s">
        <v>203</v>
      </c>
      <c r="AO53" s="216" t="s">
        <v>203</v>
      </c>
      <c r="AP53" s="216" t="s">
        <v>203</v>
      </c>
      <c r="AQ53" s="216" t="s">
        <v>203</v>
      </c>
      <c r="AR53" s="219" t="s">
        <v>203</v>
      </c>
      <c r="AS53" s="220" t="s">
        <v>203</v>
      </c>
      <c r="AT53" s="220" t="s">
        <v>203</v>
      </c>
      <c r="AU53" s="218" t="s">
        <v>203</v>
      </c>
      <c r="AV53" s="216" t="s">
        <v>203</v>
      </c>
      <c r="AW53" s="216" t="s">
        <v>203</v>
      </c>
      <c r="AX53" s="216" t="s">
        <v>203</v>
      </c>
      <c r="AY53" s="219" t="s">
        <v>203</v>
      </c>
      <c r="AZ53" s="218">
        <v>6</v>
      </c>
      <c r="BA53" s="216" t="s">
        <v>203</v>
      </c>
      <c r="BB53" s="216">
        <v>1</v>
      </c>
      <c r="BC53" s="216">
        <v>3</v>
      </c>
      <c r="BD53" s="216" t="s">
        <v>203</v>
      </c>
      <c r="BE53" s="216" t="s">
        <v>203</v>
      </c>
      <c r="BF53" s="216" t="s">
        <v>203</v>
      </c>
      <c r="BG53" s="216" t="s">
        <v>203</v>
      </c>
      <c r="BH53" s="216" t="s">
        <v>203</v>
      </c>
      <c r="BI53" s="219">
        <v>10</v>
      </c>
      <c r="BJ53" s="218" t="s">
        <v>203</v>
      </c>
      <c r="BK53" s="216" t="s">
        <v>203</v>
      </c>
      <c r="BL53" s="219" t="s">
        <v>203</v>
      </c>
      <c r="BM53" s="220" t="s">
        <v>203</v>
      </c>
      <c r="BN53" s="220" t="s">
        <v>203</v>
      </c>
      <c r="BO53" s="218" t="s">
        <v>203</v>
      </c>
      <c r="BP53" s="216">
        <v>2</v>
      </c>
      <c r="BQ53" s="219">
        <v>2</v>
      </c>
      <c r="BR53" s="220"/>
      <c r="BS53" s="220">
        <v>2</v>
      </c>
      <c r="BT53" s="220">
        <v>0</v>
      </c>
      <c r="BU53" s="220" t="s">
        <v>203</v>
      </c>
      <c r="BV53" s="218" t="s">
        <v>203</v>
      </c>
      <c r="BW53" s="216" t="s">
        <v>203</v>
      </c>
      <c r="BX53" s="216" t="s">
        <v>203</v>
      </c>
      <c r="BY53" s="219" t="s">
        <v>203</v>
      </c>
      <c r="BZ53" s="222">
        <v>115</v>
      </c>
      <c r="CA53" s="223">
        <v>3.1347022441742241E-4</v>
      </c>
    </row>
    <row r="54" spans="1:79" ht="12.75" customHeight="1" x14ac:dyDescent="0.2">
      <c r="A54" s="207"/>
      <c r="B54" s="87" t="s">
        <v>310</v>
      </c>
      <c r="C54" s="215" t="s">
        <v>203</v>
      </c>
      <c r="D54" s="216" t="s">
        <v>203</v>
      </c>
      <c r="E54" s="217" t="s">
        <v>203</v>
      </c>
      <c r="F54" s="218" t="s">
        <v>203</v>
      </c>
      <c r="G54" s="216">
        <v>20</v>
      </c>
      <c r="H54" s="216" t="s">
        <v>203</v>
      </c>
      <c r="I54" s="216" t="s">
        <v>203</v>
      </c>
      <c r="J54" s="216" t="s">
        <v>203</v>
      </c>
      <c r="K54" s="219">
        <v>20</v>
      </c>
      <c r="L54" s="220" t="s">
        <v>203</v>
      </c>
      <c r="M54" s="218">
        <v>59</v>
      </c>
      <c r="N54" s="216" t="s">
        <v>203</v>
      </c>
      <c r="O54" s="216" t="s">
        <v>203</v>
      </c>
      <c r="P54" s="219">
        <v>59</v>
      </c>
      <c r="Q54" s="221" t="s">
        <v>203</v>
      </c>
      <c r="R54" s="216" t="s">
        <v>203</v>
      </c>
      <c r="S54" s="219" t="s">
        <v>203</v>
      </c>
      <c r="T54" s="220" t="s">
        <v>203</v>
      </c>
      <c r="U54" s="220" t="s">
        <v>203</v>
      </c>
      <c r="V54" s="218" t="s">
        <v>203</v>
      </c>
      <c r="W54" s="216" t="s">
        <v>203</v>
      </c>
      <c r="X54" s="216" t="s">
        <v>203</v>
      </c>
      <c r="Y54" s="216" t="s">
        <v>203</v>
      </c>
      <c r="Z54" s="216" t="s">
        <v>203</v>
      </c>
      <c r="AA54" s="219" t="s">
        <v>203</v>
      </c>
      <c r="AB54" s="220" t="s">
        <v>203</v>
      </c>
      <c r="AC54" s="220" t="s">
        <v>203</v>
      </c>
      <c r="AD54" s="218" t="s">
        <v>203</v>
      </c>
      <c r="AE54" s="216" t="s">
        <v>203</v>
      </c>
      <c r="AF54" s="216" t="s">
        <v>203</v>
      </c>
      <c r="AG54" s="216" t="s">
        <v>203</v>
      </c>
      <c r="AH54" s="216" t="s">
        <v>203</v>
      </c>
      <c r="AI54" s="216" t="s">
        <v>203</v>
      </c>
      <c r="AJ54" s="216" t="s">
        <v>203</v>
      </c>
      <c r="AK54" s="219" t="s">
        <v>203</v>
      </c>
      <c r="AL54" s="218" t="s">
        <v>203</v>
      </c>
      <c r="AM54" s="216">
        <v>2</v>
      </c>
      <c r="AN54" s="216" t="s">
        <v>203</v>
      </c>
      <c r="AO54" s="216" t="s">
        <v>203</v>
      </c>
      <c r="AP54" s="216" t="s">
        <v>203</v>
      </c>
      <c r="AQ54" s="216" t="s">
        <v>203</v>
      </c>
      <c r="AR54" s="219">
        <v>2</v>
      </c>
      <c r="AS54" s="220" t="s">
        <v>203</v>
      </c>
      <c r="AT54" s="220" t="s">
        <v>203</v>
      </c>
      <c r="AU54" s="218" t="s">
        <v>203</v>
      </c>
      <c r="AV54" s="216" t="s">
        <v>203</v>
      </c>
      <c r="AW54" s="216" t="s">
        <v>203</v>
      </c>
      <c r="AX54" s="216" t="s">
        <v>203</v>
      </c>
      <c r="AY54" s="219" t="s">
        <v>203</v>
      </c>
      <c r="AZ54" s="218" t="s">
        <v>203</v>
      </c>
      <c r="BA54" s="216" t="s">
        <v>203</v>
      </c>
      <c r="BB54" s="216">
        <v>13</v>
      </c>
      <c r="BC54" s="216" t="s">
        <v>203</v>
      </c>
      <c r="BD54" s="216" t="s">
        <v>203</v>
      </c>
      <c r="BE54" s="216" t="s">
        <v>203</v>
      </c>
      <c r="BF54" s="216" t="s">
        <v>203</v>
      </c>
      <c r="BG54" s="216" t="s">
        <v>203</v>
      </c>
      <c r="BH54" s="216" t="s">
        <v>203</v>
      </c>
      <c r="BI54" s="219">
        <v>13</v>
      </c>
      <c r="BJ54" s="218" t="s">
        <v>203</v>
      </c>
      <c r="BK54" s="216" t="s">
        <v>203</v>
      </c>
      <c r="BL54" s="219" t="s">
        <v>203</v>
      </c>
      <c r="BM54" s="220" t="s">
        <v>203</v>
      </c>
      <c r="BN54" s="220" t="s">
        <v>203</v>
      </c>
      <c r="BO54" s="218" t="s">
        <v>203</v>
      </c>
      <c r="BP54" s="216">
        <v>2</v>
      </c>
      <c r="BQ54" s="219">
        <v>2</v>
      </c>
      <c r="BR54" s="220" t="s">
        <v>203</v>
      </c>
      <c r="BS54" s="220" t="s">
        <v>203</v>
      </c>
      <c r="BT54" s="220" t="s">
        <v>203</v>
      </c>
      <c r="BU54" s="220" t="s">
        <v>203</v>
      </c>
      <c r="BV54" s="218" t="s">
        <v>203</v>
      </c>
      <c r="BW54" s="216" t="s">
        <v>203</v>
      </c>
      <c r="BX54" s="216" t="s">
        <v>203</v>
      </c>
      <c r="BY54" s="219" t="s">
        <v>203</v>
      </c>
      <c r="BZ54" s="222">
        <v>96</v>
      </c>
      <c r="CA54" s="223">
        <v>2.6167949168758741E-4</v>
      </c>
    </row>
    <row r="55" spans="1:79" ht="12.75" customHeight="1" x14ac:dyDescent="0.2">
      <c r="A55" s="207"/>
      <c r="B55" s="87" t="s">
        <v>41</v>
      </c>
      <c r="C55" s="215" t="s">
        <v>203</v>
      </c>
      <c r="D55" s="216" t="s">
        <v>203</v>
      </c>
      <c r="E55" s="217" t="s">
        <v>203</v>
      </c>
      <c r="F55" s="218" t="s">
        <v>203</v>
      </c>
      <c r="G55" s="216">
        <v>5</v>
      </c>
      <c r="H55" s="216" t="s">
        <v>203</v>
      </c>
      <c r="I55" s="216" t="s">
        <v>203</v>
      </c>
      <c r="J55" s="216" t="s">
        <v>203</v>
      </c>
      <c r="K55" s="219">
        <v>5</v>
      </c>
      <c r="L55" s="220" t="s">
        <v>203</v>
      </c>
      <c r="M55" s="218">
        <v>32</v>
      </c>
      <c r="N55" s="216" t="s">
        <v>203</v>
      </c>
      <c r="O55" s="216" t="s">
        <v>203</v>
      </c>
      <c r="P55" s="219">
        <v>32</v>
      </c>
      <c r="Q55" s="221" t="s">
        <v>203</v>
      </c>
      <c r="R55" s="216" t="s">
        <v>203</v>
      </c>
      <c r="S55" s="219" t="s">
        <v>203</v>
      </c>
      <c r="T55" s="220" t="s">
        <v>203</v>
      </c>
      <c r="U55" s="220" t="s">
        <v>203</v>
      </c>
      <c r="V55" s="218" t="s">
        <v>203</v>
      </c>
      <c r="W55" s="216" t="s">
        <v>203</v>
      </c>
      <c r="X55" s="216" t="s">
        <v>203</v>
      </c>
      <c r="Y55" s="216" t="s">
        <v>203</v>
      </c>
      <c r="Z55" s="216" t="s">
        <v>203</v>
      </c>
      <c r="AA55" s="219" t="s">
        <v>203</v>
      </c>
      <c r="AB55" s="220" t="s">
        <v>203</v>
      </c>
      <c r="AC55" s="220" t="s">
        <v>203</v>
      </c>
      <c r="AD55" s="218" t="s">
        <v>203</v>
      </c>
      <c r="AE55" s="216" t="s">
        <v>203</v>
      </c>
      <c r="AF55" s="216" t="s">
        <v>203</v>
      </c>
      <c r="AG55" s="216" t="s">
        <v>203</v>
      </c>
      <c r="AH55" s="216" t="s">
        <v>203</v>
      </c>
      <c r="AI55" s="216" t="s">
        <v>203</v>
      </c>
      <c r="AJ55" s="216" t="s">
        <v>203</v>
      </c>
      <c r="AK55" s="219" t="s">
        <v>203</v>
      </c>
      <c r="AL55" s="218" t="s">
        <v>203</v>
      </c>
      <c r="AM55" s="216">
        <v>1</v>
      </c>
      <c r="AN55" s="216" t="s">
        <v>203</v>
      </c>
      <c r="AO55" s="216" t="s">
        <v>203</v>
      </c>
      <c r="AP55" s="216" t="s">
        <v>203</v>
      </c>
      <c r="AQ55" s="216" t="s">
        <v>203</v>
      </c>
      <c r="AR55" s="219">
        <v>1</v>
      </c>
      <c r="AS55" s="220" t="s">
        <v>203</v>
      </c>
      <c r="AT55" s="220" t="s">
        <v>203</v>
      </c>
      <c r="AU55" s="218" t="s">
        <v>203</v>
      </c>
      <c r="AV55" s="216" t="s">
        <v>203</v>
      </c>
      <c r="AW55" s="216" t="s">
        <v>203</v>
      </c>
      <c r="AX55" s="216" t="s">
        <v>203</v>
      </c>
      <c r="AY55" s="219" t="s">
        <v>203</v>
      </c>
      <c r="AZ55" s="218">
        <v>16</v>
      </c>
      <c r="BA55" s="216" t="s">
        <v>203</v>
      </c>
      <c r="BB55" s="216">
        <v>8</v>
      </c>
      <c r="BC55" s="216">
        <v>14</v>
      </c>
      <c r="BD55" s="216">
        <v>2</v>
      </c>
      <c r="BE55" s="216" t="s">
        <v>203</v>
      </c>
      <c r="BF55" s="216" t="s">
        <v>203</v>
      </c>
      <c r="BG55" s="216" t="s">
        <v>203</v>
      </c>
      <c r="BH55" s="216" t="s">
        <v>203</v>
      </c>
      <c r="BI55" s="219">
        <v>40</v>
      </c>
      <c r="BJ55" s="218" t="s">
        <v>203</v>
      </c>
      <c r="BK55" s="216">
        <v>1</v>
      </c>
      <c r="BL55" s="219">
        <v>1</v>
      </c>
      <c r="BM55" s="220" t="s">
        <v>203</v>
      </c>
      <c r="BN55" s="220" t="s">
        <v>203</v>
      </c>
      <c r="BO55" s="218" t="s">
        <v>203</v>
      </c>
      <c r="BP55" s="216">
        <v>8</v>
      </c>
      <c r="BQ55" s="219">
        <v>8</v>
      </c>
      <c r="BR55" s="220">
        <v>0</v>
      </c>
      <c r="BS55" s="220">
        <v>11</v>
      </c>
      <c r="BT55" s="220">
        <v>9</v>
      </c>
      <c r="BU55" s="220" t="s">
        <v>203</v>
      </c>
      <c r="BV55" s="218" t="s">
        <v>203</v>
      </c>
      <c r="BW55" s="216" t="s">
        <v>203</v>
      </c>
      <c r="BX55" s="216" t="s">
        <v>203</v>
      </c>
      <c r="BY55" s="219" t="s">
        <v>203</v>
      </c>
      <c r="BZ55" s="222">
        <v>107</v>
      </c>
      <c r="CA55" s="223">
        <v>2.9166360011012343E-4</v>
      </c>
    </row>
    <row r="56" spans="1:79" ht="12.75" customHeight="1" x14ac:dyDescent="0.2">
      <c r="A56" s="207"/>
      <c r="B56" s="87" t="s">
        <v>361</v>
      </c>
      <c r="C56" s="215">
        <v>6</v>
      </c>
      <c r="D56" s="216">
        <v>15</v>
      </c>
      <c r="E56" s="217">
        <v>21</v>
      </c>
      <c r="F56" s="218">
        <v>3</v>
      </c>
      <c r="G56" s="216">
        <v>368</v>
      </c>
      <c r="H56" s="216">
        <v>11</v>
      </c>
      <c r="I56" s="216" t="s">
        <v>203</v>
      </c>
      <c r="J56" s="216" t="s">
        <v>203</v>
      </c>
      <c r="K56" s="219">
        <v>382</v>
      </c>
      <c r="L56" s="220" t="s">
        <v>203</v>
      </c>
      <c r="M56" s="218">
        <v>1373</v>
      </c>
      <c r="N56" s="216" t="s">
        <v>203</v>
      </c>
      <c r="O56" s="216" t="s">
        <v>203</v>
      </c>
      <c r="P56" s="219">
        <v>1373</v>
      </c>
      <c r="Q56" s="221" t="s">
        <v>203</v>
      </c>
      <c r="R56" s="216" t="s">
        <v>203</v>
      </c>
      <c r="S56" s="219" t="s">
        <v>203</v>
      </c>
      <c r="T56" s="220" t="s">
        <v>203</v>
      </c>
      <c r="U56" s="220" t="s">
        <v>203</v>
      </c>
      <c r="V56" s="218" t="s">
        <v>203</v>
      </c>
      <c r="W56" s="216" t="s">
        <v>203</v>
      </c>
      <c r="X56" s="216" t="s">
        <v>203</v>
      </c>
      <c r="Y56" s="216" t="s">
        <v>203</v>
      </c>
      <c r="Z56" s="216" t="s">
        <v>203</v>
      </c>
      <c r="AA56" s="219" t="s">
        <v>203</v>
      </c>
      <c r="AB56" s="220">
        <v>60</v>
      </c>
      <c r="AC56" s="220">
        <v>442</v>
      </c>
      <c r="AD56" s="218" t="s">
        <v>203</v>
      </c>
      <c r="AE56" s="216" t="s">
        <v>203</v>
      </c>
      <c r="AF56" s="216" t="s">
        <v>203</v>
      </c>
      <c r="AG56" s="216" t="s">
        <v>203</v>
      </c>
      <c r="AH56" s="216" t="s">
        <v>203</v>
      </c>
      <c r="AI56" s="216" t="s">
        <v>203</v>
      </c>
      <c r="AJ56" s="216" t="s">
        <v>203</v>
      </c>
      <c r="AK56" s="219" t="s">
        <v>203</v>
      </c>
      <c r="AL56" s="218" t="s">
        <v>203</v>
      </c>
      <c r="AM56" s="216">
        <v>63</v>
      </c>
      <c r="AN56" s="216" t="s">
        <v>203</v>
      </c>
      <c r="AO56" s="216">
        <v>30</v>
      </c>
      <c r="AP56" s="216" t="s">
        <v>203</v>
      </c>
      <c r="AQ56" s="216" t="s">
        <v>203</v>
      </c>
      <c r="AR56" s="219">
        <v>93</v>
      </c>
      <c r="AS56" s="220" t="s">
        <v>203</v>
      </c>
      <c r="AT56" s="220" t="s">
        <v>203</v>
      </c>
      <c r="AU56" s="218" t="s">
        <v>203</v>
      </c>
      <c r="AV56" s="216" t="s">
        <v>203</v>
      </c>
      <c r="AW56" s="216" t="s">
        <v>203</v>
      </c>
      <c r="AX56" s="216" t="s">
        <v>203</v>
      </c>
      <c r="AY56" s="219" t="s">
        <v>203</v>
      </c>
      <c r="AZ56" s="218">
        <v>835</v>
      </c>
      <c r="BA56" s="216" t="s">
        <v>203</v>
      </c>
      <c r="BB56" s="216">
        <v>437</v>
      </c>
      <c r="BC56" s="216">
        <v>975</v>
      </c>
      <c r="BD56" s="216">
        <v>1</v>
      </c>
      <c r="BE56" s="216" t="s">
        <v>203</v>
      </c>
      <c r="BF56" s="216" t="s">
        <v>203</v>
      </c>
      <c r="BG56" s="216" t="s">
        <v>203</v>
      </c>
      <c r="BH56" s="216" t="s">
        <v>203</v>
      </c>
      <c r="BI56" s="219">
        <v>2248</v>
      </c>
      <c r="BJ56" s="218">
        <v>193</v>
      </c>
      <c r="BK56" s="216">
        <v>92</v>
      </c>
      <c r="BL56" s="219">
        <v>285</v>
      </c>
      <c r="BM56" s="220" t="s">
        <v>203</v>
      </c>
      <c r="BN56" s="220" t="s">
        <v>203</v>
      </c>
      <c r="BO56" s="218">
        <v>37</v>
      </c>
      <c r="BP56" s="216">
        <v>4212</v>
      </c>
      <c r="BQ56" s="219">
        <v>4249</v>
      </c>
      <c r="BR56" s="220">
        <v>18</v>
      </c>
      <c r="BS56" s="220">
        <v>2645</v>
      </c>
      <c r="BT56" s="220">
        <v>1124</v>
      </c>
      <c r="BU56" s="220" t="s">
        <v>203</v>
      </c>
      <c r="BV56" s="218" t="s">
        <v>203</v>
      </c>
      <c r="BW56" s="216" t="s">
        <v>203</v>
      </c>
      <c r="BX56" s="216" t="s">
        <v>203</v>
      </c>
      <c r="BY56" s="219" t="s">
        <v>203</v>
      </c>
      <c r="BZ56" s="222">
        <v>12940</v>
      </c>
      <c r="CA56" s="223">
        <v>3.5272214817056051E-2</v>
      </c>
    </row>
    <row r="57" spans="1:79" ht="12.75" customHeight="1" x14ac:dyDescent="0.2">
      <c r="A57" s="207"/>
      <c r="B57" s="479" t="s">
        <v>387</v>
      </c>
      <c r="C57" s="480" t="s">
        <v>203</v>
      </c>
      <c r="D57" s="481" t="s">
        <v>203</v>
      </c>
      <c r="E57" s="482" t="s">
        <v>203</v>
      </c>
      <c r="F57" s="483" t="s">
        <v>203</v>
      </c>
      <c r="G57" s="481" t="s">
        <v>203</v>
      </c>
      <c r="H57" s="481" t="s">
        <v>203</v>
      </c>
      <c r="I57" s="481" t="s">
        <v>203</v>
      </c>
      <c r="J57" s="481" t="s">
        <v>203</v>
      </c>
      <c r="K57" s="484" t="s">
        <v>203</v>
      </c>
      <c r="L57" s="485" t="s">
        <v>203</v>
      </c>
      <c r="M57" s="483">
        <v>2</v>
      </c>
      <c r="N57" s="481" t="s">
        <v>203</v>
      </c>
      <c r="O57" s="481" t="s">
        <v>203</v>
      </c>
      <c r="P57" s="484">
        <v>2</v>
      </c>
      <c r="Q57" s="486" t="s">
        <v>203</v>
      </c>
      <c r="R57" s="481" t="s">
        <v>203</v>
      </c>
      <c r="S57" s="484" t="s">
        <v>203</v>
      </c>
      <c r="T57" s="485" t="s">
        <v>203</v>
      </c>
      <c r="U57" s="485" t="s">
        <v>203</v>
      </c>
      <c r="V57" s="483" t="s">
        <v>203</v>
      </c>
      <c r="W57" s="481" t="s">
        <v>203</v>
      </c>
      <c r="X57" s="481" t="s">
        <v>203</v>
      </c>
      <c r="Y57" s="481" t="s">
        <v>203</v>
      </c>
      <c r="Z57" s="481" t="s">
        <v>203</v>
      </c>
      <c r="AA57" s="484" t="s">
        <v>203</v>
      </c>
      <c r="AB57" s="485" t="s">
        <v>203</v>
      </c>
      <c r="AC57" s="485" t="s">
        <v>203</v>
      </c>
      <c r="AD57" s="483" t="s">
        <v>203</v>
      </c>
      <c r="AE57" s="481" t="s">
        <v>203</v>
      </c>
      <c r="AF57" s="481" t="s">
        <v>203</v>
      </c>
      <c r="AG57" s="481" t="s">
        <v>203</v>
      </c>
      <c r="AH57" s="481" t="s">
        <v>203</v>
      </c>
      <c r="AI57" s="481" t="s">
        <v>203</v>
      </c>
      <c r="AJ57" s="481" t="s">
        <v>203</v>
      </c>
      <c r="AK57" s="484" t="s">
        <v>203</v>
      </c>
      <c r="AL57" s="483" t="s">
        <v>203</v>
      </c>
      <c r="AM57" s="481" t="s">
        <v>203</v>
      </c>
      <c r="AN57" s="481" t="s">
        <v>203</v>
      </c>
      <c r="AO57" s="481" t="s">
        <v>203</v>
      </c>
      <c r="AP57" s="481" t="s">
        <v>203</v>
      </c>
      <c r="AQ57" s="481" t="s">
        <v>203</v>
      </c>
      <c r="AR57" s="484" t="s">
        <v>203</v>
      </c>
      <c r="AS57" s="485" t="s">
        <v>203</v>
      </c>
      <c r="AT57" s="485" t="s">
        <v>203</v>
      </c>
      <c r="AU57" s="483" t="s">
        <v>203</v>
      </c>
      <c r="AV57" s="481" t="s">
        <v>203</v>
      </c>
      <c r="AW57" s="481" t="s">
        <v>203</v>
      </c>
      <c r="AX57" s="481" t="s">
        <v>203</v>
      </c>
      <c r="AY57" s="484" t="s">
        <v>203</v>
      </c>
      <c r="AZ57" s="483" t="s">
        <v>203</v>
      </c>
      <c r="BA57" s="481" t="s">
        <v>203</v>
      </c>
      <c r="BB57" s="481" t="s">
        <v>203</v>
      </c>
      <c r="BC57" s="481" t="s">
        <v>203</v>
      </c>
      <c r="BD57" s="481" t="s">
        <v>203</v>
      </c>
      <c r="BE57" s="481" t="s">
        <v>203</v>
      </c>
      <c r="BF57" s="481" t="s">
        <v>203</v>
      </c>
      <c r="BG57" s="481" t="s">
        <v>203</v>
      </c>
      <c r="BH57" s="481" t="s">
        <v>203</v>
      </c>
      <c r="BI57" s="484" t="s">
        <v>203</v>
      </c>
      <c r="BJ57" s="483" t="s">
        <v>203</v>
      </c>
      <c r="BK57" s="481" t="s">
        <v>203</v>
      </c>
      <c r="BL57" s="484" t="s">
        <v>203</v>
      </c>
      <c r="BM57" s="485" t="s">
        <v>203</v>
      </c>
      <c r="BN57" s="485" t="s">
        <v>203</v>
      </c>
      <c r="BO57" s="483" t="s">
        <v>203</v>
      </c>
      <c r="BP57" s="481" t="s">
        <v>203</v>
      </c>
      <c r="BQ57" s="484" t="s">
        <v>203</v>
      </c>
      <c r="BR57" s="485" t="s">
        <v>203</v>
      </c>
      <c r="BS57" s="485" t="s">
        <v>203</v>
      </c>
      <c r="BT57" s="485" t="s">
        <v>203</v>
      </c>
      <c r="BU57" s="485" t="s">
        <v>203</v>
      </c>
      <c r="BV57" s="483" t="s">
        <v>203</v>
      </c>
      <c r="BW57" s="481" t="s">
        <v>203</v>
      </c>
      <c r="BX57" s="481" t="s">
        <v>203</v>
      </c>
      <c r="BY57" s="484" t="s">
        <v>203</v>
      </c>
      <c r="BZ57" s="487">
        <v>2</v>
      </c>
      <c r="CA57" s="488">
        <v>5.4516560768247375E-6</v>
      </c>
    </row>
    <row r="58" spans="1:79" ht="12.75" customHeight="1" x14ac:dyDescent="0.2">
      <c r="A58" s="207"/>
      <c r="B58" s="87" t="s">
        <v>393</v>
      </c>
      <c r="C58" s="215" t="s">
        <v>203</v>
      </c>
      <c r="D58" s="216" t="s">
        <v>203</v>
      </c>
      <c r="E58" s="217" t="s">
        <v>203</v>
      </c>
      <c r="F58" s="218" t="s">
        <v>203</v>
      </c>
      <c r="G58" s="216" t="s">
        <v>203</v>
      </c>
      <c r="H58" s="216" t="s">
        <v>203</v>
      </c>
      <c r="I58" s="216" t="s">
        <v>203</v>
      </c>
      <c r="J58" s="216" t="s">
        <v>203</v>
      </c>
      <c r="K58" s="219" t="s">
        <v>203</v>
      </c>
      <c r="L58" s="220" t="s">
        <v>203</v>
      </c>
      <c r="M58" s="218">
        <v>3</v>
      </c>
      <c r="N58" s="216" t="s">
        <v>203</v>
      </c>
      <c r="O58" s="216" t="s">
        <v>203</v>
      </c>
      <c r="P58" s="219">
        <v>3</v>
      </c>
      <c r="Q58" s="221" t="s">
        <v>203</v>
      </c>
      <c r="R58" s="216" t="s">
        <v>203</v>
      </c>
      <c r="S58" s="219" t="s">
        <v>203</v>
      </c>
      <c r="T58" s="220" t="s">
        <v>203</v>
      </c>
      <c r="U58" s="220" t="s">
        <v>203</v>
      </c>
      <c r="V58" s="218" t="s">
        <v>203</v>
      </c>
      <c r="W58" s="216" t="s">
        <v>203</v>
      </c>
      <c r="X58" s="216" t="s">
        <v>203</v>
      </c>
      <c r="Y58" s="216" t="s">
        <v>203</v>
      </c>
      <c r="Z58" s="216" t="s">
        <v>203</v>
      </c>
      <c r="AA58" s="219" t="s">
        <v>203</v>
      </c>
      <c r="AB58" s="220" t="s">
        <v>203</v>
      </c>
      <c r="AC58" s="220" t="s">
        <v>203</v>
      </c>
      <c r="AD58" s="218" t="s">
        <v>203</v>
      </c>
      <c r="AE58" s="216" t="s">
        <v>203</v>
      </c>
      <c r="AF58" s="216" t="s">
        <v>203</v>
      </c>
      <c r="AG58" s="216" t="s">
        <v>203</v>
      </c>
      <c r="AH58" s="216" t="s">
        <v>203</v>
      </c>
      <c r="AI58" s="216" t="s">
        <v>203</v>
      </c>
      <c r="AJ58" s="216" t="s">
        <v>203</v>
      </c>
      <c r="AK58" s="219" t="s">
        <v>203</v>
      </c>
      <c r="AL58" s="218" t="s">
        <v>203</v>
      </c>
      <c r="AM58" s="216" t="s">
        <v>203</v>
      </c>
      <c r="AN58" s="216" t="s">
        <v>203</v>
      </c>
      <c r="AO58" s="216" t="s">
        <v>203</v>
      </c>
      <c r="AP58" s="216" t="s">
        <v>203</v>
      </c>
      <c r="AQ58" s="216" t="s">
        <v>203</v>
      </c>
      <c r="AR58" s="219" t="s">
        <v>203</v>
      </c>
      <c r="AS58" s="220" t="s">
        <v>203</v>
      </c>
      <c r="AT58" s="220" t="s">
        <v>203</v>
      </c>
      <c r="AU58" s="218" t="s">
        <v>203</v>
      </c>
      <c r="AV58" s="216" t="s">
        <v>203</v>
      </c>
      <c r="AW58" s="216" t="s">
        <v>203</v>
      </c>
      <c r="AX58" s="216" t="s">
        <v>203</v>
      </c>
      <c r="AY58" s="219" t="s">
        <v>203</v>
      </c>
      <c r="AZ58" s="218" t="s">
        <v>203</v>
      </c>
      <c r="BA58" s="216" t="s">
        <v>203</v>
      </c>
      <c r="BB58" s="216">
        <v>1</v>
      </c>
      <c r="BC58" s="216" t="s">
        <v>203</v>
      </c>
      <c r="BD58" s="216" t="s">
        <v>203</v>
      </c>
      <c r="BE58" s="216" t="s">
        <v>203</v>
      </c>
      <c r="BF58" s="216" t="s">
        <v>203</v>
      </c>
      <c r="BG58" s="216" t="s">
        <v>203</v>
      </c>
      <c r="BH58" s="216" t="s">
        <v>203</v>
      </c>
      <c r="BI58" s="219">
        <v>1</v>
      </c>
      <c r="BJ58" s="218" t="s">
        <v>203</v>
      </c>
      <c r="BK58" s="216" t="s">
        <v>203</v>
      </c>
      <c r="BL58" s="219" t="s">
        <v>203</v>
      </c>
      <c r="BM58" s="220" t="s">
        <v>203</v>
      </c>
      <c r="BN58" s="220" t="s">
        <v>203</v>
      </c>
      <c r="BO58" s="218" t="s">
        <v>203</v>
      </c>
      <c r="BP58" s="216">
        <v>1</v>
      </c>
      <c r="BQ58" s="219">
        <v>1</v>
      </c>
      <c r="BR58" s="220" t="s">
        <v>203</v>
      </c>
      <c r="BS58" s="220" t="s">
        <v>203</v>
      </c>
      <c r="BT58" s="220" t="s">
        <v>203</v>
      </c>
      <c r="BU58" s="220" t="s">
        <v>203</v>
      </c>
      <c r="BV58" s="218" t="s">
        <v>203</v>
      </c>
      <c r="BW58" s="216" t="s">
        <v>203</v>
      </c>
      <c r="BX58" s="216" t="s">
        <v>203</v>
      </c>
      <c r="BY58" s="219" t="s">
        <v>203</v>
      </c>
      <c r="BZ58" s="222">
        <v>5</v>
      </c>
      <c r="CA58" s="223">
        <v>1.3629140192061843E-5</v>
      </c>
    </row>
    <row r="59" spans="1:79" ht="12.75" customHeight="1" x14ac:dyDescent="0.2">
      <c r="A59" s="207"/>
      <c r="B59" s="87" t="s">
        <v>395</v>
      </c>
      <c r="C59" s="215">
        <v>2</v>
      </c>
      <c r="D59" s="216">
        <v>14</v>
      </c>
      <c r="E59" s="217">
        <v>16</v>
      </c>
      <c r="F59" s="218">
        <v>2</v>
      </c>
      <c r="G59" s="216">
        <v>1870</v>
      </c>
      <c r="H59" s="216">
        <v>4</v>
      </c>
      <c r="I59" s="216" t="s">
        <v>203</v>
      </c>
      <c r="J59" s="216" t="s">
        <v>203</v>
      </c>
      <c r="K59" s="219">
        <v>1876</v>
      </c>
      <c r="L59" s="220" t="s">
        <v>203</v>
      </c>
      <c r="M59" s="218">
        <v>271</v>
      </c>
      <c r="N59" s="216" t="s">
        <v>203</v>
      </c>
      <c r="O59" s="216" t="s">
        <v>203</v>
      </c>
      <c r="P59" s="219">
        <v>271</v>
      </c>
      <c r="Q59" s="221" t="s">
        <v>203</v>
      </c>
      <c r="R59" s="216" t="s">
        <v>203</v>
      </c>
      <c r="S59" s="219" t="s">
        <v>203</v>
      </c>
      <c r="T59" s="220" t="s">
        <v>203</v>
      </c>
      <c r="U59" s="220" t="s">
        <v>203</v>
      </c>
      <c r="V59" s="218" t="s">
        <v>203</v>
      </c>
      <c r="W59" s="216" t="s">
        <v>203</v>
      </c>
      <c r="X59" s="216" t="s">
        <v>203</v>
      </c>
      <c r="Y59" s="216" t="s">
        <v>203</v>
      </c>
      <c r="Z59" s="216" t="s">
        <v>203</v>
      </c>
      <c r="AA59" s="219" t="s">
        <v>203</v>
      </c>
      <c r="AB59" s="220">
        <v>104</v>
      </c>
      <c r="AC59" s="220">
        <v>478</v>
      </c>
      <c r="AD59" s="218" t="s">
        <v>203</v>
      </c>
      <c r="AE59" s="216" t="s">
        <v>203</v>
      </c>
      <c r="AF59" s="216" t="s">
        <v>203</v>
      </c>
      <c r="AG59" s="216" t="s">
        <v>203</v>
      </c>
      <c r="AH59" s="216" t="s">
        <v>203</v>
      </c>
      <c r="AI59" s="216" t="s">
        <v>203</v>
      </c>
      <c r="AJ59" s="216" t="s">
        <v>203</v>
      </c>
      <c r="AK59" s="219" t="s">
        <v>203</v>
      </c>
      <c r="AL59" s="218" t="s">
        <v>203</v>
      </c>
      <c r="AM59" s="216">
        <v>24</v>
      </c>
      <c r="AN59" s="216" t="s">
        <v>203</v>
      </c>
      <c r="AO59" s="216">
        <v>19</v>
      </c>
      <c r="AP59" s="216" t="s">
        <v>203</v>
      </c>
      <c r="AQ59" s="216" t="s">
        <v>203</v>
      </c>
      <c r="AR59" s="219">
        <v>43</v>
      </c>
      <c r="AS59" s="220" t="s">
        <v>203</v>
      </c>
      <c r="AT59" s="220" t="s">
        <v>203</v>
      </c>
      <c r="AU59" s="218" t="s">
        <v>203</v>
      </c>
      <c r="AV59" s="216" t="s">
        <v>203</v>
      </c>
      <c r="AW59" s="216" t="s">
        <v>203</v>
      </c>
      <c r="AX59" s="216" t="s">
        <v>203</v>
      </c>
      <c r="AY59" s="219" t="s">
        <v>203</v>
      </c>
      <c r="AZ59" s="218">
        <v>109</v>
      </c>
      <c r="BA59" s="216" t="s">
        <v>203</v>
      </c>
      <c r="BB59" s="216">
        <v>545</v>
      </c>
      <c r="BC59" s="216">
        <v>73</v>
      </c>
      <c r="BD59" s="216">
        <v>2</v>
      </c>
      <c r="BE59" s="216" t="s">
        <v>203</v>
      </c>
      <c r="BF59" s="216" t="s">
        <v>203</v>
      </c>
      <c r="BG59" s="216" t="s">
        <v>203</v>
      </c>
      <c r="BH59" s="216" t="s">
        <v>203</v>
      </c>
      <c r="BI59" s="219">
        <v>729</v>
      </c>
      <c r="BJ59" s="218">
        <v>312</v>
      </c>
      <c r="BK59" s="216">
        <v>211</v>
      </c>
      <c r="BL59" s="219">
        <v>523</v>
      </c>
      <c r="BM59" s="220" t="s">
        <v>203</v>
      </c>
      <c r="BN59" s="220" t="s">
        <v>203</v>
      </c>
      <c r="BO59" s="218">
        <v>214</v>
      </c>
      <c r="BP59" s="216">
        <v>7582</v>
      </c>
      <c r="BQ59" s="219">
        <v>7796</v>
      </c>
      <c r="BR59" s="220">
        <v>7</v>
      </c>
      <c r="BS59" s="220">
        <v>4631</v>
      </c>
      <c r="BT59" s="220">
        <v>2574</v>
      </c>
      <c r="BU59" s="220" t="s">
        <v>203</v>
      </c>
      <c r="BV59" s="218" t="s">
        <v>203</v>
      </c>
      <c r="BW59" s="216" t="s">
        <v>203</v>
      </c>
      <c r="BX59" s="216" t="s">
        <v>203</v>
      </c>
      <c r="BY59" s="219" t="s">
        <v>203</v>
      </c>
      <c r="BZ59" s="222">
        <v>19048</v>
      </c>
      <c r="CA59" s="223">
        <v>5.1921572475678801E-2</v>
      </c>
    </row>
    <row r="60" spans="1:79" ht="13.5" customHeight="1" thickBot="1" x14ac:dyDescent="0.25">
      <c r="A60" s="207"/>
      <c r="B60" s="87" t="s">
        <v>401</v>
      </c>
      <c r="C60" s="215" t="s">
        <v>203</v>
      </c>
      <c r="D60" s="216" t="s">
        <v>203</v>
      </c>
      <c r="E60" s="217" t="s">
        <v>203</v>
      </c>
      <c r="F60" s="218" t="s">
        <v>203</v>
      </c>
      <c r="G60" s="216" t="s">
        <v>203</v>
      </c>
      <c r="H60" s="216" t="s">
        <v>203</v>
      </c>
      <c r="I60" s="216" t="s">
        <v>203</v>
      </c>
      <c r="J60" s="216" t="s">
        <v>203</v>
      </c>
      <c r="K60" s="219" t="s">
        <v>203</v>
      </c>
      <c r="L60" s="220" t="s">
        <v>203</v>
      </c>
      <c r="M60" s="218">
        <v>21</v>
      </c>
      <c r="N60" s="216" t="s">
        <v>203</v>
      </c>
      <c r="O60" s="216" t="s">
        <v>203</v>
      </c>
      <c r="P60" s="219">
        <v>21</v>
      </c>
      <c r="Q60" s="221" t="s">
        <v>203</v>
      </c>
      <c r="R60" s="216" t="s">
        <v>203</v>
      </c>
      <c r="S60" s="219" t="s">
        <v>203</v>
      </c>
      <c r="T60" s="220" t="s">
        <v>203</v>
      </c>
      <c r="U60" s="220" t="s">
        <v>203</v>
      </c>
      <c r="V60" s="218" t="s">
        <v>203</v>
      </c>
      <c r="W60" s="216" t="s">
        <v>203</v>
      </c>
      <c r="X60" s="216" t="s">
        <v>203</v>
      </c>
      <c r="Y60" s="216" t="s">
        <v>203</v>
      </c>
      <c r="Z60" s="216" t="s">
        <v>203</v>
      </c>
      <c r="AA60" s="219" t="s">
        <v>203</v>
      </c>
      <c r="AB60" s="220" t="s">
        <v>203</v>
      </c>
      <c r="AC60" s="220" t="s">
        <v>203</v>
      </c>
      <c r="AD60" s="218" t="s">
        <v>203</v>
      </c>
      <c r="AE60" s="216" t="s">
        <v>203</v>
      </c>
      <c r="AF60" s="216" t="s">
        <v>203</v>
      </c>
      <c r="AG60" s="216" t="s">
        <v>203</v>
      </c>
      <c r="AH60" s="216" t="s">
        <v>203</v>
      </c>
      <c r="AI60" s="216" t="s">
        <v>203</v>
      </c>
      <c r="AJ60" s="216" t="s">
        <v>203</v>
      </c>
      <c r="AK60" s="219" t="s">
        <v>203</v>
      </c>
      <c r="AL60" s="218" t="s">
        <v>203</v>
      </c>
      <c r="AM60" s="216" t="s">
        <v>203</v>
      </c>
      <c r="AN60" s="216" t="s">
        <v>203</v>
      </c>
      <c r="AO60" s="216" t="s">
        <v>203</v>
      </c>
      <c r="AP60" s="216" t="s">
        <v>203</v>
      </c>
      <c r="AQ60" s="216" t="s">
        <v>203</v>
      </c>
      <c r="AR60" s="219" t="s">
        <v>203</v>
      </c>
      <c r="AS60" s="220" t="s">
        <v>203</v>
      </c>
      <c r="AT60" s="220" t="s">
        <v>203</v>
      </c>
      <c r="AU60" s="218" t="s">
        <v>203</v>
      </c>
      <c r="AV60" s="216" t="s">
        <v>203</v>
      </c>
      <c r="AW60" s="216" t="s">
        <v>203</v>
      </c>
      <c r="AX60" s="216" t="s">
        <v>203</v>
      </c>
      <c r="AY60" s="219" t="s">
        <v>203</v>
      </c>
      <c r="AZ60" s="218">
        <v>2</v>
      </c>
      <c r="BA60" s="216" t="s">
        <v>203</v>
      </c>
      <c r="BB60" s="216">
        <v>3</v>
      </c>
      <c r="BC60" s="216">
        <v>1</v>
      </c>
      <c r="BD60" s="216" t="s">
        <v>203</v>
      </c>
      <c r="BE60" s="216" t="s">
        <v>203</v>
      </c>
      <c r="BF60" s="216" t="s">
        <v>203</v>
      </c>
      <c r="BG60" s="216" t="s">
        <v>203</v>
      </c>
      <c r="BH60" s="216" t="s">
        <v>203</v>
      </c>
      <c r="BI60" s="219">
        <v>6</v>
      </c>
      <c r="BJ60" s="218"/>
      <c r="BK60" s="216">
        <v>1</v>
      </c>
      <c r="BL60" s="219">
        <v>1</v>
      </c>
      <c r="BM60" s="220" t="s">
        <v>203</v>
      </c>
      <c r="BN60" s="220" t="s">
        <v>203</v>
      </c>
      <c r="BO60" s="218" t="s">
        <v>203</v>
      </c>
      <c r="BP60" s="216">
        <v>6</v>
      </c>
      <c r="BQ60" s="219">
        <v>6</v>
      </c>
      <c r="BR60" s="220">
        <v>0</v>
      </c>
      <c r="BS60" s="220"/>
      <c r="BT60" s="220"/>
      <c r="BU60" s="220" t="s">
        <v>203</v>
      </c>
      <c r="BV60" s="218" t="s">
        <v>203</v>
      </c>
      <c r="BW60" s="216" t="s">
        <v>203</v>
      </c>
      <c r="BX60" s="216" t="s">
        <v>203</v>
      </c>
      <c r="BY60" s="219" t="s">
        <v>203</v>
      </c>
      <c r="BZ60" s="222">
        <v>34</v>
      </c>
      <c r="CA60" s="223">
        <v>9.267815330602053E-5</v>
      </c>
    </row>
    <row r="61" spans="1:79" ht="13.5" customHeight="1" thickBot="1" x14ac:dyDescent="0.25">
      <c r="A61" s="207"/>
      <c r="B61" s="88" t="s">
        <v>705</v>
      </c>
      <c r="C61" s="224">
        <v>9</v>
      </c>
      <c r="D61" s="225">
        <v>31</v>
      </c>
      <c r="E61" s="226">
        <v>40</v>
      </c>
      <c r="F61" s="227">
        <v>5</v>
      </c>
      <c r="G61" s="225">
        <v>2369</v>
      </c>
      <c r="H61" s="225">
        <v>23</v>
      </c>
      <c r="I61" s="225" t="s">
        <v>203</v>
      </c>
      <c r="J61" s="225" t="s">
        <v>203</v>
      </c>
      <c r="K61" s="228">
        <v>2397</v>
      </c>
      <c r="L61" s="208" t="s">
        <v>203</v>
      </c>
      <c r="M61" s="227">
        <v>2217</v>
      </c>
      <c r="N61" s="225" t="s">
        <v>203</v>
      </c>
      <c r="O61" s="225" t="s">
        <v>203</v>
      </c>
      <c r="P61" s="228">
        <v>2217</v>
      </c>
      <c r="Q61" s="229" t="s">
        <v>203</v>
      </c>
      <c r="R61" s="225" t="s">
        <v>203</v>
      </c>
      <c r="S61" s="228" t="s">
        <v>203</v>
      </c>
      <c r="T61" s="208" t="s">
        <v>203</v>
      </c>
      <c r="U61" s="208" t="s">
        <v>203</v>
      </c>
      <c r="V61" s="227" t="s">
        <v>203</v>
      </c>
      <c r="W61" s="225">
        <v>1</v>
      </c>
      <c r="X61" s="225" t="s">
        <v>203</v>
      </c>
      <c r="Y61" s="225" t="s">
        <v>203</v>
      </c>
      <c r="Z61" s="225" t="s">
        <v>203</v>
      </c>
      <c r="AA61" s="228">
        <v>1</v>
      </c>
      <c r="AB61" s="208">
        <v>197</v>
      </c>
      <c r="AC61" s="208">
        <v>1090</v>
      </c>
      <c r="AD61" s="227" t="s">
        <v>203</v>
      </c>
      <c r="AE61" s="225" t="s">
        <v>203</v>
      </c>
      <c r="AF61" s="225" t="s">
        <v>203</v>
      </c>
      <c r="AG61" s="225" t="s">
        <v>203</v>
      </c>
      <c r="AH61" s="225" t="s">
        <v>203</v>
      </c>
      <c r="AI61" s="225" t="s">
        <v>203</v>
      </c>
      <c r="AJ61" s="225" t="s">
        <v>203</v>
      </c>
      <c r="AK61" s="228" t="s">
        <v>203</v>
      </c>
      <c r="AL61" s="227" t="s">
        <v>203</v>
      </c>
      <c r="AM61" s="225">
        <v>92</v>
      </c>
      <c r="AN61" s="225" t="s">
        <v>203</v>
      </c>
      <c r="AO61" s="225">
        <v>52</v>
      </c>
      <c r="AP61" s="225" t="s">
        <v>203</v>
      </c>
      <c r="AQ61" s="225" t="s">
        <v>203</v>
      </c>
      <c r="AR61" s="228">
        <v>144</v>
      </c>
      <c r="AS61" s="208" t="s">
        <v>203</v>
      </c>
      <c r="AT61" s="208" t="s">
        <v>203</v>
      </c>
      <c r="AU61" s="227" t="s">
        <v>203</v>
      </c>
      <c r="AV61" s="225" t="s">
        <v>203</v>
      </c>
      <c r="AW61" s="225" t="s">
        <v>203</v>
      </c>
      <c r="AX61" s="225" t="s">
        <v>203</v>
      </c>
      <c r="AY61" s="228" t="s">
        <v>203</v>
      </c>
      <c r="AZ61" s="227">
        <v>996</v>
      </c>
      <c r="BA61" s="225">
        <v>1</v>
      </c>
      <c r="BB61" s="225">
        <v>1030</v>
      </c>
      <c r="BC61" s="225">
        <v>1127</v>
      </c>
      <c r="BD61" s="225">
        <v>7</v>
      </c>
      <c r="BE61" s="225" t="s">
        <v>203</v>
      </c>
      <c r="BF61" s="225" t="s">
        <v>203</v>
      </c>
      <c r="BG61" s="225" t="s">
        <v>203</v>
      </c>
      <c r="BH61" s="225" t="s">
        <v>203</v>
      </c>
      <c r="BI61" s="228">
        <v>3161</v>
      </c>
      <c r="BJ61" s="227">
        <v>560</v>
      </c>
      <c r="BK61" s="225">
        <v>373</v>
      </c>
      <c r="BL61" s="228">
        <v>933</v>
      </c>
      <c r="BM61" s="208" t="s">
        <v>203</v>
      </c>
      <c r="BN61" s="208" t="s">
        <v>203</v>
      </c>
      <c r="BO61" s="227">
        <v>302</v>
      </c>
      <c r="BP61" s="225">
        <v>17511</v>
      </c>
      <c r="BQ61" s="228">
        <v>17813</v>
      </c>
      <c r="BR61" s="208">
        <v>25</v>
      </c>
      <c r="BS61" s="208">
        <v>8346</v>
      </c>
      <c r="BT61" s="208">
        <v>4241</v>
      </c>
      <c r="BU61" s="208" t="s">
        <v>203</v>
      </c>
      <c r="BV61" s="227" t="s">
        <v>203</v>
      </c>
      <c r="BW61" s="225" t="s">
        <v>203</v>
      </c>
      <c r="BX61" s="225" t="s">
        <v>203</v>
      </c>
      <c r="BY61" s="228" t="s">
        <v>203</v>
      </c>
      <c r="BZ61" s="209">
        <v>40605</v>
      </c>
      <c r="CA61" s="230">
        <v>0.11068224749973424</v>
      </c>
    </row>
    <row r="62" spans="1:79" ht="12.75" customHeight="1" x14ac:dyDescent="0.2">
      <c r="A62" s="207"/>
      <c r="B62" s="87" t="s">
        <v>228</v>
      </c>
      <c r="C62" s="215" t="s">
        <v>203</v>
      </c>
      <c r="D62" s="216">
        <v>4</v>
      </c>
      <c r="E62" s="217">
        <v>4</v>
      </c>
      <c r="F62" s="218">
        <v>64</v>
      </c>
      <c r="G62" s="216">
        <v>62</v>
      </c>
      <c r="H62" s="216" t="s">
        <v>203</v>
      </c>
      <c r="I62" s="216" t="s">
        <v>203</v>
      </c>
      <c r="J62" s="216" t="s">
        <v>203</v>
      </c>
      <c r="K62" s="219">
        <v>126</v>
      </c>
      <c r="L62" s="220" t="s">
        <v>203</v>
      </c>
      <c r="M62" s="218">
        <v>688</v>
      </c>
      <c r="N62" s="216" t="s">
        <v>203</v>
      </c>
      <c r="O62" s="216" t="s">
        <v>203</v>
      </c>
      <c r="P62" s="219">
        <v>688</v>
      </c>
      <c r="Q62" s="221" t="s">
        <v>203</v>
      </c>
      <c r="R62" s="216" t="s">
        <v>203</v>
      </c>
      <c r="S62" s="219" t="s">
        <v>203</v>
      </c>
      <c r="T62" s="220" t="s">
        <v>203</v>
      </c>
      <c r="U62" s="220" t="s">
        <v>203</v>
      </c>
      <c r="V62" s="218" t="s">
        <v>203</v>
      </c>
      <c r="W62" s="216" t="s">
        <v>203</v>
      </c>
      <c r="X62" s="216" t="s">
        <v>203</v>
      </c>
      <c r="Y62" s="216" t="s">
        <v>203</v>
      </c>
      <c r="Z62" s="216" t="s">
        <v>203</v>
      </c>
      <c r="AA62" s="219" t="s">
        <v>203</v>
      </c>
      <c r="AB62" s="220" t="s">
        <v>203</v>
      </c>
      <c r="AC62" s="220">
        <v>17</v>
      </c>
      <c r="AD62" s="218" t="s">
        <v>203</v>
      </c>
      <c r="AE62" s="216" t="s">
        <v>203</v>
      </c>
      <c r="AF62" s="216" t="s">
        <v>203</v>
      </c>
      <c r="AG62" s="216" t="s">
        <v>203</v>
      </c>
      <c r="AH62" s="216" t="s">
        <v>203</v>
      </c>
      <c r="AI62" s="216" t="s">
        <v>203</v>
      </c>
      <c r="AJ62" s="216" t="s">
        <v>203</v>
      </c>
      <c r="AK62" s="219" t="s">
        <v>203</v>
      </c>
      <c r="AL62" s="218" t="s">
        <v>203</v>
      </c>
      <c r="AM62" s="216">
        <v>5</v>
      </c>
      <c r="AN62" s="216" t="s">
        <v>203</v>
      </c>
      <c r="AO62" s="216">
        <v>10</v>
      </c>
      <c r="AP62" s="216" t="s">
        <v>203</v>
      </c>
      <c r="AQ62" s="216" t="s">
        <v>203</v>
      </c>
      <c r="AR62" s="219">
        <v>15</v>
      </c>
      <c r="AS62" s="220" t="s">
        <v>203</v>
      </c>
      <c r="AT62" s="220" t="s">
        <v>203</v>
      </c>
      <c r="AU62" s="218" t="s">
        <v>203</v>
      </c>
      <c r="AV62" s="216" t="s">
        <v>203</v>
      </c>
      <c r="AW62" s="216" t="s">
        <v>203</v>
      </c>
      <c r="AX62" s="216" t="s">
        <v>203</v>
      </c>
      <c r="AY62" s="219" t="s">
        <v>203</v>
      </c>
      <c r="AZ62" s="218">
        <v>341</v>
      </c>
      <c r="BA62" s="216" t="s">
        <v>203</v>
      </c>
      <c r="BB62" s="216">
        <v>42</v>
      </c>
      <c r="BC62" s="216">
        <v>211</v>
      </c>
      <c r="BD62" s="216">
        <v>36</v>
      </c>
      <c r="BE62" s="216" t="s">
        <v>203</v>
      </c>
      <c r="BF62" s="216" t="s">
        <v>203</v>
      </c>
      <c r="BG62" s="216" t="s">
        <v>203</v>
      </c>
      <c r="BH62" s="216" t="s">
        <v>203</v>
      </c>
      <c r="BI62" s="219">
        <v>630</v>
      </c>
      <c r="BJ62" s="218" t="s">
        <v>203</v>
      </c>
      <c r="BK62" s="216" t="s">
        <v>203</v>
      </c>
      <c r="BL62" s="219" t="s">
        <v>203</v>
      </c>
      <c r="BM62" s="220" t="s">
        <v>203</v>
      </c>
      <c r="BN62" s="220" t="s">
        <v>203</v>
      </c>
      <c r="BO62" s="218" t="s">
        <v>203</v>
      </c>
      <c r="BP62" s="216">
        <v>50</v>
      </c>
      <c r="BQ62" s="219">
        <v>50</v>
      </c>
      <c r="BR62" s="220" t="s">
        <v>203</v>
      </c>
      <c r="BS62" s="220">
        <v>14</v>
      </c>
      <c r="BT62" s="220">
        <v>8</v>
      </c>
      <c r="BU62" s="220" t="s">
        <v>203</v>
      </c>
      <c r="BV62" s="218" t="s">
        <v>203</v>
      </c>
      <c r="BW62" s="216" t="s">
        <v>203</v>
      </c>
      <c r="BX62" s="216" t="s">
        <v>203</v>
      </c>
      <c r="BY62" s="219" t="s">
        <v>203</v>
      </c>
      <c r="BZ62" s="222">
        <v>1552</v>
      </c>
      <c r="CA62" s="223">
        <v>4.2304851156159959E-3</v>
      </c>
    </row>
    <row r="63" spans="1:79" ht="12.75" customHeight="1" x14ac:dyDescent="0.2">
      <c r="A63" s="207"/>
      <c r="B63" s="87" t="s">
        <v>244</v>
      </c>
      <c r="C63" s="215">
        <v>1</v>
      </c>
      <c r="D63" s="216">
        <v>1</v>
      </c>
      <c r="E63" s="217">
        <v>2</v>
      </c>
      <c r="F63" s="218" t="s">
        <v>203</v>
      </c>
      <c r="G63" s="216">
        <v>226</v>
      </c>
      <c r="H63" s="216" t="s">
        <v>203</v>
      </c>
      <c r="I63" s="216" t="s">
        <v>203</v>
      </c>
      <c r="J63" s="216" t="s">
        <v>203</v>
      </c>
      <c r="K63" s="219">
        <v>226</v>
      </c>
      <c r="L63" s="220" t="s">
        <v>203</v>
      </c>
      <c r="M63" s="218">
        <v>42</v>
      </c>
      <c r="N63" s="216" t="s">
        <v>203</v>
      </c>
      <c r="O63" s="216" t="s">
        <v>203</v>
      </c>
      <c r="P63" s="219">
        <v>42</v>
      </c>
      <c r="Q63" s="221" t="s">
        <v>203</v>
      </c>
      <c r="R63" s="216" t="s">
        <v>203</v>
      </c>
      <c r="S63" s="219" t="s">
        <v>203</v>
      </c>
      <c r="T63" s="220" t="s">
        <v>203</v>
      </c>
      <c r="U63" s="220" t="s">
        <v>203</v>
      </c>
      <c r="V63" s="218" t="s">
        <v>203</v>
      </c>
      <c r="W63" s="216" t="s">
        <v>203</v>
      </c>
      <c r="X63" s="216" t="s">
        <v>203</v>
      </c>
      <c r="Y63" s="216" t="s">
        <v>203</v>
      </c>
      <c r="Z63" s="216" t="s">
        <v>203</v>
      </c>
      <c r="AA63" s="219" t="s">
        <v>203</v>
      </c>
      <c r="AB63" s="220" t="s">
        <v>203</v>
      </c>
      <c r="AC63" s="220" t="s">
        <v>203</v>
      </c>
      <c r="AD63" s="218" t="s">
        <v>203</v>
      </c>
      <c r="AE63" s="216" t="s">
        <v>203</v>
      </c>
      <c r="AF63" s="216" t="s">
        <v>203</v>
      </c>
      <c r="AG63" s="216" t="s">
        <v>203</v>
      </c>
      <c r="AH63" s="216" t="s">
        <v>203</v>
      </c>
      <c r="AI63" s="216" t="s">
        <v>203</v>
      </c>
      <c r="AJ63" s="216" t="s">
        <v>203</v>
      </c>
      <c r="AK63" s="219" t="s">
        <v>203</v>
      </c>
      <c r="AL63" s="218" t="s">
        <v>203</v>
      </c>
      <c r="AM63" s="216">
        <v>10</v>
      </c>
      <c r="AN63" s="216" t="s">
        <v>203</v>
      </c>
      <c r="AO63" s="216">
        <v>1</v>
      </c>
      <c r="AP63" s="216" t="s">
        <v>203</v>
      </c>
      <c r="AQ63" s="216" t="s">
        <v>203</v>
      </c>
      <c r="AR63" s="219">
        <v>11</v>
      </c>
      <c r="AS63" s="220" t="s">
        <v>203</v>
      </c>
      <c r="AT63" s="220" t="s">
        <v>203</v>
      </c>
      <c r="AU63" s="218" t="s">
        <v>203</v>
      </c>
      <c r="AV63" s="216" t="s">
        <v>203</v>
      </c>
      <c r="AW63" s="216" t="s">
        <v>203</v>
      </c>
      <c r="AX63" s="216" t="s">
        <v>203</v>
      </c>
      <c r="AY63" s="219" t="s">
        <v>203</v>
      </c>
      <c r="AZ63" s="218">
        <v>47</v>
      </c>
      <c r="BA63" s="216" t="s">
        <v>203</v>
      </c>
      <c r="BB63" s="216">
        <v>209</v>
      </c>
      <c r="BC63" s="216">
        <v>28</v>
      </c>
      <c r="BD63" s="216" t="s">
        <v>203</v>
      </c>
      <c r="BE63" s="216" t="s">
        <v>203</v>
      </c>
      <c r="BF63" s="216" t="s">
        <v>203</v>
      </c>
      <c r="BG63" s="216" t="s">
        <v>203</v>
      </c>
      <c r="BH63" s="216" t="s">
        <v>203</v>
      </c>
      <c r="BI63" s="219">
        <v>284</v>
      </c>
      <c r="BJ63" s="218" t="s">
        <v>203</v>
      </c>
      <c r="BK63" s="216" t="s">
        <v>203</v>
      </c>
      <c r="BL63" s="219" t="s">
        <v>203</v>
      </c>
      <c r="BM63" s="220" t="s">
        <v>203</v>
      </c>
      <c r="BN63" s="220" t="s">
        <v>203</v>
      </c>
      <c r="BO63" s="218" t="s">
        <v>203</v>
      </c>
      <c r="BP63" s="216" t="s">
        <v>203</v>
      </c>
      <c r="BQ63" s="219" t="s">
        <v>203</v>
      </c>
      <c r="BR63" s="220" t="s">
        <v>203</v>
      </c>
      <c r="BS63" s="220" t="s">
        <v>203</v>
      </c>
      <c r="BT63" s="220" t="s">
        <v>203</v>
      </c>
      <c r="BU63" s="220" t="s">
        <v>203</v>
      </c>
      <c r="BV63" s="218" t="s">
        <v>203</v>
      </c>
      <c r="BW63" s="216" t="s">
        <v>203</v>
      </c>
      <c r="BX63" s="216" t="s">
        <v>203</v>
      </c>
      <c r="BY63" s="219" t="s">
        <v>203</v>
      </c>
      <c r="BZ63" s="222">
        <v>565</v>
      </c>
      <c r="CA63" s="223">
        <v>1.5400928417029884E-3</v>
      </c>
    </row>
    <row r="64" spans="1:79" ht="12.75" customHeight="1" x14ac:dyDescent="0.2">
      <c r="A64" s="207"/>
      <c r="B64" s="87" t="s">
        <v>248</v>
      </c>
      <c r="C64" s="215">
        <v>1</v>
      </c>
      <c r="D64" s="216">
        <v>3</v>
      </c>
      <c r="E64" s="217">
        <v>4</v>
      </c>
      <c r="F64" s="218">
        <v>1</v>
      </c>
      <c r="G64" s="216">
        <v>65</v>
      </c>
      <c r="H64" s="216">
        <v>1</v>
      </c>
      <c r="I64" s="216" t="s">
        <v>203</v>
      </c>
      <c r="J64" s="216" t="s">
        <v>203</v>
      </c>
      <c r="K64" s="219">
        <v>67</v>
      </c>
      <c r="L64" s="220" t="s">
        <v>203</v>
      </c>
      <c r="M64" s="218">
        <v>2269</v>
      </c>
      <c r="N64" s="216" t="s">
        <v>203</v>
      </c>
      <c r="O64" s="216" t="s">
        <v>203</v>
      </c>
      <c r="P64" s="219">
        <v>2269</v>
      </c>
      <c r="Q64" s="221" t="s">
        <v>203</v>
      </c>
      <c r="R64" s="216" t="s">
        <v>203</v>
      </c>
      <c r="S64" s="219" t="s">
        <v>203</v>
      </c>
      <c r="T64" s="220" t="s">
        <v>203</v>
      </c>
      <c r="U64" s="220" t="s">
        <v>203</v>
      </c>
      <c r="V64" s="218" t="s">
        <v>203</v>
      </c>
      <c r="W64" s="216">
        <v>1</v>
      </c>
      <c r="X64" s="216" t="s">
        <v>203</v>
      </c>
      <c r="Y64" s="216" t="s">
        <v>203</v>
      </c>
      <c r="Z64" s="216" t="s">
        <v>203</v>
      </c>
      <c r="AA64" s="219">
        <v>1</v>
      </c>
      <c r="AB64" s="220">
        <v>39</v>
      </c>
      <c r="AC64" s="220">
        <v>52</v>
      </c>
      <c r="AD64" s="218" t="s">
        <v>203</v>
      </c>
      <c r="AE64" s="216" t="s">
        <v>203</v>
      </c>
      <c r="AF64" s="216" t="s">
        <v>203</v>
      </c>
      <c r="AG64" s="216" t="s">
        <v>203</v>
      </c>
      <c r="AH64" s="216" t="s">
        <v>203</v>
      </c>
      <c r="AI64" s="216" t="s">
        <v>203</v>
      </c>
      <c r="AJ64" s="216" t="s">
        <v>203</v>
      </c>
      <c r="AK64" s="219" t="s">
        <v>203</v>
      </c>
      <c r="AL64" s="218" t="s">
        <v>203</v>
      </c>
      <c r="AM64" s="216">
        <v>53</v>
      </c>
      <c r="AN64" s="216" t="s">
        <v>203</v>
      </c>
      <c r="AO64" s="216">
        <v>46</v>
      </c>
      <c r="AP64" s="216" t="s">
        <v>203</v>
      </c>
      <c r="AQ64" s="216" t="s">
        <v>203</v>
      </c>
      <c r="AR64" s="219">
        <v>99</v>
      </c>
      <c r="AS64" s="220" t="s">
        <v>203</v>
      </c>
      <c r="AT64" s="220" t="s">
        <v>203</v>
      </c>
      <c r="AU64" s="218" t="s">
        <v>203</v>
      </c>
      <c r="AV64" s="216" t="s">
        <v>203</v>
      </c>
      <c r="AW64" s="216" t="s">
        <v>203</v>
      </c>
      <c r="AX64" s="216" t="s">
        <v>203</v>
      </c>
      <c r="AY64" s="219" t="s">
        <v>203</v>
      </c>
      <c r="AZ64" s="218">
        <v>58</v>
      </c>
      <c r="BA64" s="216" t="s">
        <v>203</v>
      </c>
      <c r="BB64" s="216">
        <v>129</v>
      </c>
      <c r="BC64" s="216">
        <v>73</v>
      </c>
      <c r="BD64" s="216">
        <v>6</v>
      </c>
      <c r="BE64" s="216" t="s">
        <v>203</v>
      </c>
      <c r="BF64" s="216" t="s">
        <v>203</v>
      </c>
      <c r="BG64" s="216" t="s">
        <v>203</v>
      </c>
      <c r="BH64" s="216" t="s">
        <v>203</v>
      </c>
      <c r="BI64" s="219">
        <v>266</v>
      </c>
      <c r="BJ64" s="218" t="s">
        <v>203</v>
      </c>
      <c r="BK64" s="216" t="s">
        <v>203</v>
      </c>
      <c r="BL64" s="219" t="s">
        <v>203</v>
      </c>
      <c r="BM64" s="220" t="s">
        <v>203</v>
      </c>
      <c r="BN64" s="220" t="s">
        <v>203</v>
      </c>
      <c r="BO64" s="218" t="s">
        <v>203</v>
      </c>
      <c r="BP64" s="216">
        <v>237</v>
      </c>
      <c r="BQ64" s="219">
        <v>237</v>
      </c>
      <c r="BR64" s="220" t="s">
        <v>203</v>
      </c>
      <c r="BS64" s="220">
        <v>65</v>
      </c>
      <c r="BT64" s="220">
        <v>102</v>
      </c>
      <c r="BU64" s="220" t="s">
        <v>203</v>
      </c>
      <c r="BV64" s="218" t="s">
        <v>203</v>
      </c>
      <c r="BW64" s="216" t="s">
        <v>203</v>
      </c>
      <c r="BX64" s="216" t="s">
        <v>203</v>
      </c>
      <c r="BY64" s="219" t="s">
        <v>203</v>
      </c>
      <c r="BZ64" s="222">
        <v>3201</v>
      </c>
      <c r="CA64" s="223">
        <v>8.7253755509579915E-3</v>
      </c>
    </row>
    <row r="65" spans="1:79" ht="12.75" customHeight="1" x14ac:dyDescent="0.2">
      <c r="A65" s="207"/>
      <c r="B65" s="87" t="s">
        <v>262</v>
      </c>
      <c r="C65" s="215" t="s">
        <v>203</v>
      </c>
      <c r="D65" s="216">
        <v>1</v>
      </c>
      <c r="E65" s="217">
        <v>1</v>
      </c>
      <c r="F65" s="218">
        <v>1</v>
      </c>
      <c r="G65" s="216">
        <v>72</v>
      </c>
      <c r="H65" s="216">
        <v>1</v>
      </c>
      <c r="I65" s="216" t="s">
        <v>203</v>
      </c>
      <c r="J65" s="216" t="s">
        <v>203</v>
      </c>
      <c r="K65" s="219">
        <v>74</v>
      </c>
      <c r="L65" s="220" t="s">
        <v>203</v>
      </c>
      <c r="M65" s="218">
        <v>174</v>
      </c>
      <c r="N65" s="216" t="s">
        <v>203</v>
      </c>
      <c r="O65" s="216" t="s">
        <v>203</v>
      </c>
      <c r="P65" s="219">
        <v>174</v>
      </c>
      <c r="Q65" s="221" t="s">
        <v>203</v>
      </c>
      <c r="R65" s="216" t="s">
        <v>203</v>
      </c>
      <c r="S65" s="219" t="s">
        <v>203</v>
      </c>
      <c r="T65" s="220" t="s">
        <v>203</v>
      </c>
      <c r="U65" s="220" t="s">
        <v>203</v>
      </c>
      <c r="V65" s="218" t="s">
        <v>203</v>
      </c>
      <c r="W65" s="216" t="s">
        <v>203</v>
      </c>
      <c r="X65" s="216" t="s">
        <v>203</v>
      </c>
      <c r="Y65" s="216" t="s">
        <v>203</v>
      </c>
      <c r="Z65" s="216" t="s">
        <v>203</v>
      </c>
      <c r="AA65" s="219" t="s">
        <v>203</v>
      </c>
      <c r="AB65" s="220" t="s">
        <v>203</v>
      </c>
      <c r="AC65" s="220">
        <v>23</v>
      </c>
      <c r="AD65" s="218" t="s">
        <v>203</v>
      </c>
      <c r="AE65" s="216" t="s">
        <v>203</v>
      </c>
      <c r="AF65" s="216" t="s">
        <v>203</v>
      </c>
      <c r="AG65" s="216" t="s">
        <v>203</v>
      </c>
      <c r="AH65" s="216" t="s">
        <v>203</v>
      </c>
      <c r="AI65" s="216" t="s">
        <v>203</v>
      </c>
      <c r="AJ65" s="216" t="s">
        <v>203</v>
      </c>
      <c r="AK65" s="219" t="s">
        <v>203</v>
      </c>
      <c r="AL65" s="218" t="s">
        <v>203</v>
      </c>
      <c r="AM65" s="216">
        <v>19</v>
      </c>
      <c r="AN65" s="216" t="s">
        <v>203</v>
      </c>
      <c r="AO65" s="216">
        <v>10</v>
      </c>
      <c r="AP65" s="216" t="s">
        <v>203</v>
      </c>
      <c r="AQ65" s="216" t="s">
        <v>203</v>
      </c>
      <c r="AR65" s="219">
        <v>29</v>
      </c>
      <c r="AS65" s="220" t="s">
        <v>203</v>
      </c>
      <c r="AT65" s="220" t="s">
        <v>203</v>
      </c>
      <c r="AU65" s="218" t="s">
        <v>203</v>
      </c>
      <c r="AV65" s="216" t="s">
        <v>203</v>
      </c>
      <c r="AW65" s="216" t="s">
        <v>203</v>
      </c>
      <c r="AX65" s="216" t="s">
        <v>203</v>
      </c>
      <c r="AY65" s="219" t="s">
        <v>203</v>
      </c>
      <c r="AZ65" s="218">
        <v>31</v>
      </c>
      <c r="BA65" s="216" t="s">
        <v>203</v>
      </c>
      <c r="BB65" s="216">
        <v>91</v>
      </c>
      <c r="BC65" s="216">
        <v>32</v>
      </c>
      <c r="BD65" s="216" t="s">
        <v>203</v>
      </c>
      <c r="BE65" s="216" t="s">
        <v>203</v>
      </c>
      <c r="BF65" s="216" t="s">
        <v>203</v>
      </c>
      <c r="BG65" s="216" t="s">
        <v>203</v>
      </c>
      <c r="BH65" s="216" t="s">
        <v>203</v>
      </c>
      <c r="BI65" s="219">
        <v>154</v>
      </c>
      <c r="BJ65" s="218" t="s">
        <v>203</v>
      </c>
      <c r="BK65" s="216" t="s">
        <v>203</v>
      </c>
      <c r="BL65" s="219" t="s">
        <v>203</v>
      </c>
      <c r="BM65" s="220" t="s">
        <v>203</v>
      </c>
      <c r="BN65" s="220" t="s">
        <v>203</v>
      </c>
      <c r="BO65" s="218" t="s">
        <v>203</v>
      </c>
      <c r="BP65" s="216">
        <v>58</v>
      </c>
      <c r="BQ65" s="219">
        <v>58</v>
      </c>
      <c r="BR65" s="220" t="s">
        <v>203</v>
      </c>
      <c r="BS65" s="220">
        <v>274</v>
      </c>
      <c r="BT65" s="220">
        <v>2</v>
      </c>
      <c r="BU65" s="220" t="s">
        <v>203</v>
      </c>
      <c r="BV65" s="218" t="s">
        <v>203</v>
      </c>
      <c r="BW65" s="216" t="s">
        <v>203</v>
      </c>
      <c r="BX65" s="216" t="s">
        <v>203</v>
      </c>
      <c r="BY65" s="219" t="s">
        <v>203</v>
      </c>
      <c r="BZ65" s="222">
        <v>789</v>
      </c>
      <c r="CA65" s="223">
        <v>2.1506783223073588E-3</v>
      </c>
    </row>
    <row r="66" spans="1:79" ht="12.75" customHeight="1" x14ac:dyDescent="0.2">
      <c r="A66" s="207"/>
      <c r="B66" s="87" t="s">
        <v>264</v>
      </c>
      <c r="C66" s="215" t="s">
        <v>203</v>
      </c>
      <c r="D66" s="216" t="s">
        <v>203</v>
      </c>
      <c r="E66" s="217" t="s">
        <v>203</v>
      </c>
      <c r="F66" s="218">
        <v>10</v>
      </c>
      <c r="G66" s="216">
        <v>8</v>
      </c>
      <c r="H66" s="216">
        <v>52</v>
      </c>
      <c r="I66" s="216" t="s">
        <v>203</v>
      </c>
      <c r="J66" s="216" t="s">
        <v>203</v>
      </c>
      <c r="K66" s="219">
        <v>70</v>
      </c>
      <c r="L66" s="220" t="s">
        <v>203</v>
      </c>
      <c r="M66" s="218">
        <v>1938</v>
      </c>
      <c r="N66" s="216" t="s">
        <v>203</v>
      </c>
      <c r="O66" s="216" t="s">
        <v>203</v>
      </c>
      <c r="P66" s="219">
        <v>1938</v>
      </c>
      <c r="Q66" s="221" t="s">
        <v>203</v>
      </c>
      <c r="R66" s="216" t="s">
        <v>203</v>
      </c>
      <c r="S66" s="219" t="s">
        <v>203</v>
      </c>
      <c r="T66" s="220" t="s">
        <v>203</v>
      </c>
      <c r="U66" s="220" t="s">
        <v>203</v>
      </c>
      <c r="V66" s="218" t="s">
        <v>203</v>
      </c>
      <c r="W66" s="216" t="s">
        <v>203</v>
      </c>
      <c r="X66" s="216" t="s">
        <v>203</v>
      </c>
      <c r="Y66" s="216" t="s">
        <v>203</v>
      </c>
      <c r="Z66" s="216" t="s">
        <v>203</v>
      </c>
      <c r="AA66" s="219" t="s">
        <v>203</v>
      </c>
      <c r="AB66" s="220" t="s">
        <v>203</v>
      </c>
      <c r="AC66" s="220" t="s">
        <v>203</v>
      </c>
      <c r="AD66" s="218" t="s">
        <v>203</v>
      </c>
      <c r="AE66" s="216" t="s">
        <v>203</v>
      </c>
      <c r="AF66" s="216" t="s">
        <v>203</v>
      </c>
      <c r="AG66" s="216" t="s">
        <v>203</v>
      </c>
      <c r="AH66" s="216" t="s">
        <v>203</v>
      </c>
      <c r="AI66" s="216" t="s">
        <v>203</v>
      </c>
      <c r="AJ66" s="216" t="s">
        <v>203</v>
      </c>
      <c r="AK66" s="219" t="s">
        <v>203</v>
      </c>
      <c r="AL66" s="218" t="s">
        <v>203</v>
      </c>
      <c r="AM66" s="216">
        <v>166</v>
      </c>
      <c r="AN66" s="216" t="s">
        <v>203</v>
      </c>
      <c r="AO66" s="216">
        <v>60</v>
      </c>
      <c r="AP66" s="216" t="s">
        <v>203</v>
      </c>
      <c r="AQ66" s="216" t="s">
        <v>203</v>
      </c>
      <c r="AR66" s="219">
        <v>226</v>
      </c>
      <c r="AS66" s="220" t="s">
        <v>203</v>
      </c>
      <c r="AT66" s="220" t="s">
        <v>203</v>
      </c>
      <c r="AU66" s="218" t="s">
        <v>203</v>
      </c>
      <c r="AV66" s="216" t="s">
        <v>203</v>
      </c>
      <c r="AW66" s="216" t="s">
        <v>203</v>
      </c>
      <c r="AX66" s="216" t="s">
        <v>203</v>
      </c>
      <c r="AY66" s="219" t="s">
        <v>203</v>
      </c>
      <c r="AZ66" s="218">
        <v>18</v>
      </c>
      <c r="BA66" s="216" t="s">
        <v>203</v>
      </c>
      <c r="BB66" s="216">
        <v>21</v>
      </c>
      <c r="BC66" s="216">
        <v>38</v>
      </c>
      <c r="BD66" s="216" t="s">
        <v>203</v>
      </c>
      <c r="BE66" s="216" t="s">
        <v>203</v>
      </c>
      <c r="BF66" s="216" t="s">
        <v>203</v>
      </c>
      <c r="BG66" s="216" t="s">
        <v>203</v>
      </c>
      <c r="BH66" s="216" t="s">
        <v>203</v>
      </c>
      <c r="BI66" s="219">
        <v>77</v>
      </c>
      <c r="BJ66" s="218" t="s">
        <v>203</v>
      </c>
      <c r="BK66" s="216" t="s">
        <v>203</v>
      </c>
      <c r="BL66" s="219" t="s">
        <v>203</v>
      </c>
      <c r="BM66" s="220" t="s">
        <v>203</v>
      </c>
      <c r="BN66" s="220" t="s">
        <v>203</v>
      </c>
      <c r="BO66" s="218" t="s">
        <v>203</v>
      </c>
      <c r="BP66" s="216">
        <v>1</v>
      </c>
      <c r="BQ66" s="219">
        <v>1</v>
      </c>
      <c r="BR66" s="220" t="s">
        <v>203</v>
      </c>
      <c r="BS66" s="220" t="s">
        <v>203</v>
      </c>
      <c r="BT66" s="220">
        <v>1</v>
      </c>
      <c r="BU66" s="220" t="s">
        <v>203</v>
      </c>
      <c r="BV66" s="218" t="s">
        <v>203</v>
      </c>
      <c r="BW66" s="216" t="s">
        <v>203</v>
      </c>
      <c r="BX66" s="216" t="s">
        <v>203</v>
      </c>
      <c r="BY66" s="219" t="s">
        <v>203</v>
      </c>
      <c r="BZ66" s="222">
        <v>2313</v>
      </c>
      <c r="CA66" s="223">
        <v>6.3048402528478086E-3</v>
      </c>
    </row>
    <row r="67" spans="1:79" ht="12.75" customHeight="1" x14ac:dyDescent="0.2">
      <c r="A67" s="207"/>
      <c r="B67" s="87" t="s">
        <v>276</v>
      </c>
      <c r="C67" s="215" t="s">
        <v>203</v>
      </c>
      <c r="D67" s="216" t="s">
        <v>203</v>
      </c>
      <c r="E67" s="217" t="s">
        <v>203</v>
      </c>
      <c r="F67" s="218">
        <v>7</v>
      </c>
      <c r="G67" s="216">
        <v>4</v>
      </c>
      <c r="H67" s="216" t="s">
        <v>203</v>
      </c>
      <c r="I67" s="216" t="s">
        <v>203</v>
      </c>
      <c r="J67" s="216" t="s">
        <v>203</v>
      </c>
      <c r="K67" s="219">
        <v>11</v>
      </c>
      <c r="L67" s="220" t="s">
        <v>203</v>
      </c>
      <c r="M67" s="218">
        <v>29</v>
      </c>
      <c r="N67" s="216" t="s">
        <v>203</v>
      </c>
      <c r="O67" s="216" t="s">
        <v>203</v>
      </c>
      <c r="P67" s="219">
        <v>29</v>
      </c>
      <c r="Q67" s="221" t="s">
        <v>203</v>
      </c>
      <c r="R67" s="216" t="s">
        <v>203</v>
      </c>
      <c r="S67" s="219" t="s">
        <v>203</v>
      </c>
      <c r="T67" s="220" t="s">
        <v>203</v>
      </c>
      <c r="U67" s="220" t="s">
        <v>203</v>
      </c>
      <c r="V67" s="218" t="s">
        <v>203</v>
      </c>
      <c r="W67" s="216" t="s">
        <v>203</v>
      </c>
      <c r="X67" s="216" t="s">
        <v>203</v>
      </c>
      <c r="Y67" s="216" t="s">
        <v>203</v>
      </c>
      <c r="Z67" s="216" t="s">
        <v>203</v>
      </c>
      <c r="AA67" s="219" t="s">
        <v>203</v>
      </c>
      <c r="AB67" s="220" t="s">
        <v>203</v>
      </c>
      <c r="AC67" s="220">
        <v>17</v>
      </c>
      <c r="AD67" s="218" t="s">
        <v>203</v>
      </c>
      <c r="AE67" s="216" t="s">
        <v>203</v>
      </c>
      <c r="AF67" s="216" t="s">
        <v>203</v>
      </c>
      <c r="AG67" s="216" t="s">
        <v>203</v>
      </c>
      <c r="AH67" s="216" t="s">
        <v>203</v>
      </c>
      <c r="AI67" s="216" t="s">
        <v>203</v>
      </c>
      <c r="AJ67" s="216" t="s">
        <v>203</v>
      </c>
      <c r="AK67" s="219" t="s">
        <v>203</v>
      </c>
      <c r="AL67" s="218" t="s">
        <v>203</v>
      </c>
      <c r="AM67" s="216" t="s">
        <v>203</v>
      </c>
      <c r="AN67" s="216" t="s">
        <v>203</v>
      </c>
      <c r="AO67" s="216" t="s">
        <v>203</v>
      </c>
      <c r="AP67" s="216" t="s">
        <v>203</v>
      </c>
      <c r="AQ67" s="216" t="s">
        <v>203</v>
      </c>
      <c r="AR67" s="219" t="s">
        <v>203</v>
      </c>
      <c r="AS67" s="220" t="s">
        <v>203</v>
      </c>
      <c r="AT67" s="220" t="s">
        <v>203</v>
      </c>
      <c r="AU67" s="218" t="s">
        <v>203</v>
      </c>
      <c r="AV67" s="216" t="s">
        <v>203</v>
      </c>
      <c r="AW67" s="216" t="s">
        <v>203</v>
      </c>
      <c r="AX67" s="216" t="s">
        <v>203</v>
      </c>
      <c r="AY67" s="219" t="s">
        <v>203</v>
      </c>
      <c r="AZ67" s="218">
        <v>34</v>
      </c>
      <c r="BA67" s="216" t="s">
        <v>203</v>
      </c>
      <c r="BB67" s="216">
        <v>7</v>
      </c>
      <c r="BC67" s="216">
        <v>198</v>
      </c>
      <c r="BD67" s="216" t="s">
        <v>203</v>
      </c>
      <c r="BE67" s="216" t="s">
        <v>203</v>
      </c>
      <c r="BF67" s="216" t="s">
        <v>203</v>
      </c>
      <c r="BG67" s="216" t="s">
        <v>203</v>
      </c>
      <c r="BH67" s="216" t="s">
        <v>203</v>
      </c>
      <c r="BI67" s="219">
        <v>239</v>
      </c>
      <c r="BJ67" s="218" t="s">
        <v>203</v>
      </c>
      <c r="BK67" s="216" t="s">
        <v>203</v>
      </c>
      <c r="BL67" s="219" t="s">
        <v>203</v>
      </c>
      <c r="BM67" s="220" t="s">
        <v>203</v>
      </c>
      <c r="BN67" s="220" t="s">
        <v>203</v>
      </c>
      <c r="BO67" s="218" t="s">
        <v>203</v>
      </c>
      <c r="BP67" s="216">
        <v>7</v>
      </c>
      <c r="BQ67" s="219">
        <v>7</v>
      </c>
      <c r="BR67" s="220">
        <v>1</v>
      </c>
      <c r="BS67" s="220">
        <v>213</v>
      </c>
      <c r="BT67" s="220">
        <v>1</v>
      </c>
      <c r="BU67" s="220" t="s">
        <v>203</v>
      </c>
      <c r="BV67" s="218" t="s">
        <v>203</v>
      </c>
      <c r="BW67" s="216" t="s">
        <v>203</v>
      </c>
      <c r="BX67" s="216" t="s">
        <v>203</v>
      </c>
      <c r="BY67" s="219" t="s">
        <v>203</v>
      </c>
      <c r="BZ67" s="222">
        <v>518</v>
      </c>
      <c r="CA67" s="223">
        <v>1.411978923897607E-3</v>
      </c>
    </row>
    <row r="68" spans="1:79" ht="12.75" customHeight="1" x14ac:dyDescent="0.2">
      <c r="A68" s="207"/>
      <c r="B68" s="87" t="s">
        <v>312</v>
      </c>
      <c r="C68" s="215" t="s">
        <v>203</v>
      </c>
      <c r="D68" s="216" t="s">
        <v>203</v>
      </c>
      <c r="E68" s="217" t="s">
        <v>203</v>
      </c>
      <c r="F68" s="218" t="s">
        <v>203</v>
      </c>
      <c r="G68" s="216" t="s">
        <v>203</v>
      </c>
      <c r="H68" s="216" t="s">
        <v>203</v>
      </c>
      <c r="I68" s="216" t="s">
        <v>203</v>
      </c>
      <c r="J68" s="216" t="s">
        <v>203</v>
      </c>
      <c r="K68" s="219" t="s">
        <v>203</v>
      </c>
      <c r="L68" s="220" t="s">
        <v>203</v>
      </c>
      <c r="M68" s="218">
        <v>75</v>
      </c>
      <c r="N68" s="216" t="s">
        <v>203</v>
      </c>
      <c r="O68" s="216" t="s">
        <v>203</v>
      </c>
      <c r="P68" s="219">
        <v>75</v>
      </c>
      <c r="Q68" s="221" t="s">
        <v>203</v>
      </c>
      <c r="R68" s="216" t="s">
        <v>203</v>
      </c>
      <c r="S68" s="219" t="s">
        <v>203</v>
      </c>
      <c r="T68" s="220" t="s">
        <v>203</v>
      </c>
      <c r="U68" s="220" t="s">
        <v>203</v>
      </c>
      <c r="V68" s="218" t="s">
        <v>203</v>
      </c>
      <c r="W68" s="216" t="s">
        <v>203</v>
      </c>
      <c r="X68" s="216" t="s">
        <v>203</v>
      </c>
      <c r="Y68" s="216" t="s">
        <v>203</v>
      </c>
      <c r="Z68" s="216" t="s">
        <v>203</v>
      </c>
      <c r="AA68" s="219" t="s">
        <v>203</v>
      </c>
      <c r="AB68" s="220" t="s">
        <v>203</v>
      </c>
      <c r="AC68" s="220" t="s">
        <v>203</v>
      </c>
      <c r="AD68" s="218" t="s">
        <v>203</v>
      </c>
      <c r="AE68" s="216" t="s">
        <v>203</v>
      </c>
      <c r="AF68" s="216" t="s">
        <v>203</v>
      </c>
      <c r="AG68" s="216" t="s">
        <v>203</v>
      </c>
      <c r="AH68" s="216" t="s">
        <v>203</v>
      </c>
      <c r="AI68" s="216" t="s">
        <v>203</v>
      </c>
      <c r="AJ68" s="216" t="s">
        <v>203</v>
      </c>
      <c r="AK68" s="219" t="s">
        <v>203</v>
      </c>
      <c r="AL68" s="218" t="s">
        <v>203</v>
      </c>
      <c r="AM68" s="216" t="s">
        <v>203</v>
      </c>
      <c r="AN68" s="216" t="s">
        <v>203</v>
      </c>
      <c r="AO68" s="216" t="s">
        <v>203</v>
      </c>
      <c r="AP68" s="216" t="s">
        <v>203</v>
      </c>
      <c r="AQ68" s="216" t="s">
        <v>203</v>
      </c>
      <c r="AR68" s="219" t="s">
        <v>203</v>
      </c>
      <c r="AS68" s="220" t="s">
        <v>203</v>
      </c>
      <c r="AT68" s="220" t="s">
        <v>203</v>
      </c>
      <c r="AU68" s="218" t="s">
        <v>203</v>
      </c>
      <c r="AV68" s="216" t="s">
        <v>203</v>
      </c>
      <c r="AW68" s="216" t="s">
        <v>203</v>
      </c>
      <c r="AX68" s="216" t="s">
        <v>203</v>
      </c>
      <c r="AY68" s="219" t="s">
        <v>203</v>
      </c>
      <c r="AZ68" s="218" t="s">
        <v>203</v>
      </c>
      <c r="BA68" s="216" t="s">
        <v>203</v>
      </c>
      <c r="BB68" s="216">
        <v>3</v>
      </c>
      <c r="BC68" s="216">
        <v>4</v>
      </c>
      <c r="BD68" s="216" t="s">
        <v>203</v>
      </c>
      <c r="BE68" s="216" t="s">
        <v>203</v>
      </c>
      <c r="BF68" s="216" t="s">
        <v>203</v>
      </c>
      <c r="BG68" s="216" t="s">
        <v>203</v>
      </c>
      <c r="BH68" s="216" t="s">
        <v>203</v>
      </c>
      <c r="BI68" s="219">
        <v>7</v>
      </c>
      <c r="BJ68" s="218" t="s">
        <v>203</v>
      </c>
      <c r="BK68" s="216" t="s">
        <v>203</v>
      </c>
      <c r="BL68" s="219" t="s">
        <v>203</v>
      </c>
      <c r="BM68" s="220" t="s">
        <v>203</v>
      </c>
      <c r="BN68" s="220" t="s">
        <v>203</v>
      </c>
      <c r="BO68" s="218" t="s">
        <v>203</v>
      </c>
      <c r="BP68" s="216" t="s">
        <v>203</v>
      </c>
      <c r="BQ68" s="219" t="s">
        <v>203</v>
      </c>
      <c r="BR68" s="220" t="s">
        <v>203</v>
      </c>
      <c r="BS68" s="220" t="s">
        <v>203</v>
      </c>
      <c r="BT68" s="220" t="s">
        <v>203</v>
      </c>
      <c r="BU68" s="220" t="s">
        <v>203</v>
      </c>
      <c r="BV68" s="218" t="s">
        <v>203</v>
      </c>
      <c r="BW68" s="216" t="s">
        <v>203</v>
      </c>
      <c r="BX68" s="216" t="s">
        <v>203</v>
      </c>
      <c r="BY68" s="219" t="s">
        <v>203</v>
      </c>
      <c r="BZ68" s="222">
        <v>82</v>
      </c>
      <c r="CA68" s="223">
        <v>2.2351789914981424E-4</v>
      </c>
    </row>
    <row r="69" spans="1:79" ht="12.75" customHeight="1" x14ac:dyDescent="0.2">
      <c r="A69" s="207"/>
      <c r="B69" s="87" t="s">
        <v>314</v>
      </c>
      <c r="C69" s="215" t="s">
        <v>203</v>
      </c>
      <c r="D69" s="216" t="s">
        <v>203</v>
      </c>
      <c r="E69" s="217" t="s">
        <v>203</v>
      </c>
      <c r="F69" s="218" t="s">
        <v>203</v>
      </c>
      <c r="G69" s="216">
        <v>19</v>
      </c>
      <c r="H69" s="216">
        <v>3</v>
      </c>
      <c r="I69" s="216" t="s">
        <v>203</v>
      </c>
      <c r="J69" s="216" t="s">
        <v>203</v>
      </c>
      <c r="K69" s="219">
        <v>22</v>
      </c>
      <c r="L69" s="220" t="s">
        <v>203</v>
      </c>
      <c r="M69" s="218">
        <v>24</v>
      </c>
      <c r="N69" s="216" t="s">
        <v>203</v>
      </c>
      <c r="O69" s="216" t="s">
        <v>203</v>
      </c>
      <c r="P69" s="219">
        <v>24</v>
      </c>
      <c r="Q69" s="221" t="s">
        <v>203</v>
      </c>
      <c r="R69" s="216" t="s">
        <v>203</v>
      </c>
      <c r="S69" s="219" t="s">
        <v>203</v>
      </c>
      <c r="T69" s="220" t="s">
        <v>203</v>
      </c>
      <c r="U69" s="220" t="s">
        <v>203</v>
      </c>
      <c r="V69" s="218" t="s">
        <v>203</v>
      </c>
      <c r="W69" s="216" t="s">
        <v>203</v>
      </c>
      <c r="X69" s="216" t="s">
        <v>203</v>
      </c>
      <c r="Y69" s="216" t="s">
        <v>203</v>
      </c>
      <c r="Z69" s="216" t="s">
        <v>203</v>
      </c>
      <c r="AA69" s="219" t="s">
        <v>203</v>
      </c>
      <c r="AB69" s="220" t="s">
        <v>203</v>
      </c>
      <c r="AC69" s="220" t="s">
        <v>203</v>
      </c>
      <c r="AD69" s="218" t="s">
        <v>203</v>
      </c>
      <c r="AE69" s="216" t="s">
        <v>203</v>
      </c>
      <c r="AF69" s="216" t="s">
        <v>203</v>
      </c>
      <c r="AG69" s="216" t="s">
        <v>203</v>
      </c>
      <c r="AH69" s="216" t="s">
        <v>203</v>
      </c>
      <c r="AI69" s="216" t="s">
        <v>203</v>
      </c>
      <c r="AJ69" s="216" t="s">
        <v>203</v>
      </c>
      <c r="AK69" s="219" t="s">
        <v>203</v>
      </c>
      <c r="AL69" s="218" t="s">
        <v>203</v>
      </c>
      <c r="AM69" s="216">
        <v>2</v>
      </c>
      <c r="AN69" s="216" t="s">
        <v>203</v>
      </c>
      <c r="AO69" s="216" t="s">
        <v>203</v>
      </c>
      <c r="AP69" s="216" t="s">
        <v>203</v>
      </c>
      <c r="AQ69" s="216" t="s">
        <v>203</v>
      </c>
      <c r="AR69" s="219">
        <v>2</v>
      </c>
      <c r="AS69" s="220" t="s">
        <v>203</v>
      </c>
      <c r="AT69" s="220" t="s">
        <v>203</v>
      </c>
      <c r="AU69" s="218" t="s">
        <v>203</v>
      </c>
      <c r="AV69" s="216" t="s">
        <v>203</v>
      </c>
      <c r="AW69" s="216" t="s">
        <v>203</v>
      </c>
      <c r="AX69" s="216" t="s">
        <v>203</v>
      </c>
      <c r="AY69" s="219" t="s">
        <v>203</v>
      </c>
      <c r="AZ69" s="218">
        <v>14</v>
      </c>
      <c r="BA69" s="216" t="s">
        <v>203</v>
      </c>
      <c r="BB69" s="216">
        <v>1</v>
      </c>
      <c r="BC69" s="216">
        <v>76</v>
      </c>
      <c r="BD69" s="216" t="s">
        <v>203</v>
      </c>
      <c r="BE69" s="216" t="s">
        <v>203</v>
      </c>
      <c r="BF69" s="216" t="s">
        <v>203</v>
      </c>
      <c r="BG69" s="216" t="s">
        <v>203</v>
      </c>
      <c r="BH69" s="216" t="s">
        <v>203</v>
      </c>
      <c r="BI69" s="219">
        <v>91</v>
      </c>
      <c r="BJ69" s="218" t="s">
        <v>203</v>
      </c>
      <c r="BK69" s="216" t="s">
        <v>203</v>
      </c>
      <c r="BL69" s="219" t="s">
        <v>203</v>
      </c>
      <c r="BM69" s="220" t="s">
        <v>203</v>
      </c>
      <c r="BN69" s="220" t="s">
        <v>203</v>
      </c>
      <c r="BO69" s="218" t="s">
        <v>203</v>
      </c>
      <c r="BP69" s="216">
        <v>40</v>
      </c>
      <c r="BQ69" s="219">
        <v>40</v>
      </c>
      <c r="BR69" s="220" t="s">
        <v>203</v>
      </c>
      <c r="BS69" s="220">
        <v>81</v>
      </c>
      <c r="BT69" s="220">
        <v>11</v>
      </c>
      <c r="BU69" s="220" t="s">
        <v>203</v>
      </c>
      <c r="BV69" s="218" t="s">
        <v>203</v>
      </c>
      <c r="BW69" s="216" t="s">
        <v>203</v>
      </c>
      <c r="BX69" s="216" t="s">
        <v>203</v>
      </c>
      <c r="BY69" s="219" t="s">
        <v>203</v>
      </c>
      <c r="BZ69" s="222">
        <v>271</v>
      </c>
      <c r="CA69" s="223">
        <v>7.3869939840975191E-4</v>
      </c>
    </row>
    <row r="70" spans="1:79" ht="12.75" customHeight="1" x14ac:dyDescent="0.2">
      <c r="A70" s="207"/>
      <c r="B70" s="87" t="s">
        <v>319</v>
      </c>
      <c r="C70" s="215" t="s">
        <v>203</v>
      </c>
      <c r="D70" s="216" t="s">
        <v>203</v>
      </c>
      <c r="E70" s="217" t="s">
        <v>203</v>
      </c>
      <c r="F70" s="218" t="s">
        <v>203</v>
      </c>
      <c r="G70" s="216">
        <v>24</v>
      </c>
      <c r="H70" s="216">
        <v>27</v>
      </c>
      <c r="I70" s="216" t="s">
        <v>203</v>
      </c>
      <c r="J70" s="216" t="s">
        <v>203</v>
      </c>
      <c r="K70" s="219">
        <v>51</v>
      </c>
      <c r="L70" s="220" t="s">
        <v>203</v>
      </c>
      <c r="M70" s="218">
        <v>78</v>
      </c>
      <c r="N70" s="216" t="s">
        <v>203</v>
      </c>
      <c r="O70" s="216" t="s">
        <v>203</v>
      </c>
      <c r="P70" s="219">
        <v>78</v>
      </c>
      <c r="Q70" s="221" t="s">
        <v>203</v>
      </c>
      <c r="R70" s="216" t="s">
        <v>203</v>
      </c>
      <c r="S70" s="219" t="s">
        <v>203</v>
      </c>
      <c r="T70" s="220" t="s">
        <v>203</v>
      </c>
      <c r="U70" s="220" t="s">
        <v>203</v>
      </c>
      <c r="V70" s="218" t="s">
        <v>203</v>
      </c>
      <c r="W70" s="216" t="s">
        <v>203</v>
      </c>
      <c r="X70" s="216" t="s">
        <v>203</v>
      </c>
      <c r="Y70" s="216" t="s">
        <v>203</v>
      </c>
      <c r="Z70" s="216" t="s">
        <v>203</v>
      </c>
      <c r="AA70" s="219" t="s">
        <v>203</v>
      </c>
      <c r="AB70" s="220">
        <v>6</v>
      </c>
      <c r="AC70" s="220">
        <v>1</v>
      </c>
      <c r="AD70" s="218" t="s">
        <v>203</v>
      </c>
      <c r="AE70" s="216" t="s">
        <v>203</v>
      </c>
      <c r="AF70" s="216" t="s">
        <v>203</v>
      </c>
      <c r="AG70" s="216" t="s">
        <v>203</v>
      </c>
      <c r="AH70" s="216" t="s">
        <v>203</v>
      </c>
      <c r="AI70" s="216" t="s">
        <v>203</v>
      </c>
      <c r="AJ70" s="216" t="s">
        <v>203</v>
      </c>
      <c r="AK70" s="219" t="s">
        <v>203</v>
      </c>
      <c r="AL70" s="218" t="s">
        <v>203</v>
      </c>
      <c r="AM70" s="216">
        <v>2</v>
      </c>
      <c r="AN70" s="216" t="s">
        <v>203</v>
      </c>
      <c r="AO70" s="216" t="s">
        <v>203</v>
      </c>
      <c r="AP70" s="216" t="s">
        <v>203</v>
      </c>
      <c r="AQ70" s="216" t="s">
        <v>203</v>
      </c>
      <c r="AR70" s="219">
        <v>2</v>
      </c>
      <c r="AS70" s="220" t="s">
        <v>203</v>
      </c>
      <c r="AT70" s="220" t="s">
        <v>203</v>
      </c>
      <c r="AU70" s="218" t="s">
        <v>203</v>
      </c>
      <c r="AV70" s="216" t="s">
        <v>203</v>
      </c>
      <c r="AW70" s="216" t="s">
        <v>203</v>
      </c>
      <c r="AX70" s="216" t="s">
        <v>203</v>
      </c>
      <c r="AY70" s="219" t="s">
        <v>203</v>
      </c>
      <c r="AZ70" s="218">
        <v>77</v>
      </c>
      <c r="BA70" s="216" t="s">
        <v>203</v>
      </c>
      <c r="BB70" s="216">
        <v>31</v>
      </c>
      <c r="BC70" s="216">
        <v>140</v>
      </c>
      <c r="BD70" s="216" t="s">
        <v>203</v>
      </c>
      <c r="BE70" s="216" t="s">
        <v>203</v>
      </c>
      <c r="BF70" s="216" t="s">
        <v>203</v>
      </c>
      <c r="BG70" s="216" t="s">
        <v>203</v>
      </c>
      <c r="BH70" s="216" t="s">
        <v>203</v>
      </c>
      <c r="BI70" s="219">
        <v>248</v>
      </c>
      <c r="BJ70" s="218">
        <v>4</v>
      </c>
      <c r="BK70" s="216">
        <v>5</v>
      </c>
      <c r="BL70" s="219">
        <v>9</v>
      </c>
      <c r="BM70" s="220" t="s">
        <v>203</v>
      </c>
      <c r="BN70" s="220" t="s">
        <v>203</v>
      </c>
      <c r="BO70" s="218" t="s">
        <v>203</v>
      </c>
      <c r="BP70" s="216">
        <v>205</v>
      </c>
      <c r="BQ70" s="219">
        <v>205</v>
      </c>
      <c r="BR70" s="220" t="s">
        <v>203</v>
      </c>
      <c r="BS70" s="220">
        <v>72</v>
      </c>
      <c r="BT70" s="220">
        <v>28</v>
      </c>
      <c r="BU70" s="220" t="s">
        <v>203</v>
      </c>
      <c r="BV70" s="218" t="s">
        <v>203</v>
      </c>
      <c r="BW70" s="216" t="s">
        <v>203</v>
      </c>
      <c r="BX70" s="216" t="s">
        <v>203</v>
      </c>
      <c r="BY70" s="219" t="s">
        <v>203</v>
      </c>
      <c r="BZ70" s="222">
        <v>700</v>
      </c>
      <c r="CA70" s="223">
        <v>1.9080796268886582E-3</v>
      </c>
    </row>
    <row r="71" spans="1:79" s="70" customFormat="1" ht="12.75" customHeight="1" x14ac:dyDescent="0.2">
      <c r="A71" s="207"/>
      <c r="B71" s="489" t="s">
        <v>322</v>
      </c>
      <c r="C71" s="490" t="s">
        <v>203</v>
      </c>
      <c r="D71" s="491" t="s">
        <v>203</v>
      </c>
      <c r="E71" s="492" t="s">
        <v>203</v>
      </c>
      <c r="F71" s="493" t="s">
        <v>203</v>
      </c>
      <c r="G71" s="491">
        <v>6</v>
      </c>
      <c r="H71" s="491">
        <v>1</v>
      </c>
      <c r="I71" s="491" t="s">
        <v>203</v>
      </c>
      <c r="J71" s="491" t="s">
        <v>203</v>
      </c>
      <c r="K71" s="494">
        <v>7</v>
      </c>
      <c r="L71" s="495" t="s">
        <v>203</v>
      </c>
      <c r="M71" s="493">
        <v>24</v>
      </c>
      <c r="N71" s="491" t="s">
        <v>203</v>
      </c>
      <c r="O71" s="491" t="s">
        <v>203</v>
      </c>
      <c r="P71" s="494">
        <v>24</v>
      </c>
      <c r="Q71" s="496" t="s">
        <v>203</v>
      </c>
      <c r="R71" s="491" t="s">
        <v>203</v>
      </c>
      <c r="S71" s="494" t="s">
        <v>203</v>
      </c>
      <c r="T71" s="495" t="s">
        <v>203</v>
      </c>
      <c r="U71" s="495" t="s">
        <v>203</v>
      </c>
      <c r="V71" s="493" t="s">
        <v>203</v>
      </c>
      <c r="W71" s="491" t="s">
        <v>203</v>
      </c>
      <c r="X71" s="491" t="s">
        <v>203</v>
      </c>
      <c r="Y71" s="491" t="s">
        <v>203</v>
      </c>
      <c r="Z71" s="491" t="s">
        <v>203</v>
      </c>
      <c r="AA71" s="494" t="s">
        <v>203</v>
      </c>
      <c r="AB71" s="495" t="s">
        <v>203</v>
      </c>
      <c r="AC71" s="495" t="s">
        <v>203</v>
      </c>
      <c r="AD71" s="493" t="s">
        <v>203</v>
      </c>
      <c r="AE71" s="491" t="s">
        <v>203</v>
      </c>
      <c r="AF71" s="491" t="s">
        <v>203</v>
      </c>
      <c r="AG71" s="491" t="s">
        <v>203</v>
      </c>
      <c r="AH71" s="491" t="s">
        <v>203</v>
      </c>
      <c r="AI71" s="491" t="s">
        <v>203</v>
      </c>
      <c r="AJ71" s="491" t="s">
        <v>203</v>
      </c>
      <c r="AK71" s="494" t="s">
        <v>203</v>
      </c>
      <c r="AL71" s="493" t="s">
        <v>203</v>
      </c>
      <c r="AM71" s="491">
        <v>1</v>
      </c>
      <c r="AN71" s="491" t="s">
        <v>203</v>
      </c>
      <c r="AO71" s="491" t="s">
        <v>203</v>
      </c>
      <c r="AP71" s="491" t="s">
        <v>203</v>
      </c>
      <c r="AQ71" s="491" t="s">
        <v>203</v>
      </c>
      <c r="AR71" s="494">
        <v>1</v>
      </c>
      <c r="AS71" s="495" t="s">
        <v>203</v>
      </c>
      <c r="AT71" s="495" t="s">
        <v>203</v>
      </c>
      <c r="AU71" s="493" t="s">
        <v>203</v>
      </c>
      <c r="AV71" s="491" t="s">
        <v>203</v>
      </c>
      <c r="AW71" s="491" t="s">
        <v>203</v>
      </c>
      <c r="AX71" s="491" t="s">
        <v>203</v>
      </c>
      <c r="AY71" s="494" t="s">
        <v>203</v>
      </c>
      <c r="AZ71" s="493">
        <v>12</v>
      </c>
      <c r="BA71" s="491">
        <v>2</v>
      </c>
      <c r="BB71" s="491">
        <v>13</v>
      </c>
      <c r="BC71" s="491">
        <v>2</v>
      </c>
      <c r="BD71" s="491" t="s">
        <v>203</v>
      </c>
      <c r="BE71" s="491" t="s">
        <v>203</v>
      </c>
      <c r="BF71" s="491" t="s">
        <v>203</v>
      </c>
      <c r="BG71" s="491" t="s">
        <v>203</v>
      </c>
      <c r="BH71" s="491" t="s">
        <v>203</v>
      </c>
      <c r="BI71" s="494">
        <v>29</v>
      </c>
      <c r="BJ71" s="493" t="s">
        <v>203</v>
      </c>
      <c r="BK71" s="491" t="s">
        <v>203</v>
      </c>
      <c r="BL71" s="494" t="s">
        <v>203</v>
      </c>
      <c r="BM71" s="495" t="s">
        <v>203</v>
      </c>
      <c r="BN71" s="495" t="s">
        <v>203</v>
      </c>
      <c r="BO71" s="493" t="s">
        <v>203</v>
      </c>
      <c r="BP71" s="491" t="s">
        <v>203</v>
      </c>
      <c r="BQ71" s="494" t="s">
        <v>203</v>
      </c>
      <c r="BR71" s="495" t="s">
        <v>203</v>
      </c>
      <c r="BS71" s="495" t="s">
        <v>203</v>
      </c>
      <c r="BT71" s="495" t="s">
        <v>203</v>
      </c>
      <c r="BU71" s="495" t="s">
        <v>203</v>
      </c>
      <c r="BV71" s="493" t="s">
        <v>203</v>
      </c>
      <c r="BW71" s="491" t="s">
        <v>203</v>
      </c>
      <c r="BX71" s="491" t="s">
        <v>203</v>
      </c>
      <c r="BY71" s="494" t="s">
        <v>203</v>
      </c>
      <c r="BZ71" s="222">
        <v>61</v>
      </c>
      <c r="CA71" s="497">
        <v>1.662755103431545E-4</v>
      </c>
    </row>
    <row r="72" spans="1:79" ht="12.75" customHeight="1" x14ac:dyDescent="0.2">
      <c r="A72" s="207"/>
      <c r="B72" s="87" t="s">
        <v>38</v>
      </c>
      <c r="C72" s="215" t="s">
        <v>203</v>
      </c>
      <c r="D72" s="216" t="s">
        <v>203</v>
      </c>
      <c r="E72" s="217" t="s">
        <v>203</v>
      </c>
      <c r="F72" s="218" t="s">
        <v>203</v>
      </c>
      <c r="G72" s="216" t="s">
        <v>203</v>
      </c>
      <c r="H72" s="216">
        <v>4</v>
      </c>
      <c r="I72" s="216" t="s">
        <v>203</v>
      </c>
      <c r="J72" s="216" t="s">
        <v>203</v>
      </c>
      <c r="K72" s="219">
        <v>4</v>
      </c>
      <c r="L72" s="220" t="s">
        <v>203</v>
      </c>
      <c r="M72" s="218">
        <v>56</v>
      </c>
      <c r="N72" s="216" t="s">
        <v>203</v>
      </c>
      <c r="O72" s="216" t="s">
        <v>203</v>
      </c>
      <c r="P72" s="219">
        <v>56</v>
      </c>
      <c r="Q72" s="221" t="s">
        <v>203</v>
      </c>
      <c r="R72" s="216" t="s">
        <v>203</v>
      </c>
      <c r="S72" s="219" t="s">
        <v>203</v>
      </c>
      <c r="T72" s="220" t="s">
        <v>203</v>
      </c>
      <c r="U72" s="220" t="s">
        <v>203</v>
      </c>
      <c r="V72" s="218" t="s">
        <v>203</v>
      </c>
      <c r="W72" s="216" t="s">
        <v>203</v>
      </c>
      <c r="X72" s="216" t="s">
        <v>203</v>
      </c>
      <c r="Y72" s="216" t="s">
        <v>203</v>
      </c>
      <c r="Z72" s="216" t="s">
        <v>203</v>
      </c>
      <c r="AA72" s="219" t="s">
        <v>203</v>
      </c>
      <c r="AB72" s="220" t="s">
        <v>203</v>
      </c>
      <c r="AC72" s="220">
        <v>1</v>
      </c>
      <c r="AD72" s="218" t="s">
        <v>203</v>
      </c>
      <c r="AE72" s="216" t="s">
        <v>203</v>
      </c>
      <c r="AF72" s="216" t="s">
        <v>203</v>
      </c>
      <c r="AG72" s="216" t="s">
        <v>203</v>
      </c>
      <c r="AH72" s="216" t="s">
        <v>203</v>
      </c>
      <c r="AI72" s="216" t="s">
        <v>203</v>
      </c>
      <c r="AJ72" s="216" t="s">
        <v>203</v>
      </c>
      <c r="AK72" s="219" t="s">
        <v>203</v>
      </c>
      <c r="AL72" s="218" t="s">
        <v>203</v>
      </c>
      <c r="AM72" s="216" t="s">
        <v>203</v>
      </c>
      <c r="AN72" s="216" t="s">
        <v>203</v>
      </c>
      <c r="AO72" s="216">
        <v>1</v>
      </c>
      <c r="AP72" s="216" t="s">
        <v>203</v>
      </c>
      <c r="AQ72" s="216" t="s">
        <v>203</v>
      </c>
      <c r="AR72" s="219">
        <v>1</v>
      </c>
      <c r="AS72" s="220" t="s">
        <v>203</v>
      </c>
      <c r="AT72" s="220" t="s">
        <v>203</v>
      </c>
      <c r="AU72" s="218" t="s">
        <v>203</v>
      </c>
      <c r="AV72" s="216" t="s">
        <v>203</v>
      </c>
      <c r="AW72" s="216" t="s">
        <v>203</v>
      </c>
      <c r="AX72" s="216" t="s">
        <v>203</v>
      </c>
      <c r="AY72" s="219" t="s">
        <v>203</v>
      </c>
      <c r="AZ72" s="218" t="s">
        <v>203</v>
      </c>
      <c r="BA72" s="216" t="s">
        <v>203</v>
      </c>
      <c r="BB72" s="216">
        <v>842</v>
      </c>
      <c r="BC72" s="216">
        <v>26</v>
      </c>
      <c r="BD72" s="216" t="s">
        <v>203</v>
      </c>
      <c r="BE72" s="216" t="s">
        <v>203</v>
      </c>
      <c r="BF72" s="216" t="s">
        <v>203</v>
      </c>
      <c r="BG72" s="216" t="s">
        <v>203</v>
      </c>
      <c r="BH72" s="216" t="s">
        <v>203</v>
      </c>
      <c r="BI72" s="219">
        <v>868</v>
      </c>
      <c r="BJ72" s="218" t="s">
        <v>203</v>
      </c>
      <c r="BK72" s="216" t="s">
        <v>203</v>
      </c>
      <c r="BL72" s="219" t="s">
        <v>203</v>
      </c>
      <c r="BM72" s="220" t="s">
        <v>203</v>
      </c>
      <c r="BN72" s="220" t="s">
        <v>203</v>
      </c>
      <c r="BO72" s="218" t="s">
        <v>203</v>
      </c>
      <c r="BP72" s="216" t="s">
        <v>203</v>
      </c>
      <c r="BQ72" s="219" t="s">
        <v>203</v>
      </c>
      <c r="BR72" s="220" t="s">
        <v>203</v>
      </c>
      <c r="BS72" s="220" t="s">
        <v>203</v>
      </c>
      <c r="BT72" s="220" t="s">
        <v>203</v>
      </c>
      <c r="BU72" s="220" t="s">
        <v>203</v>
      </c>
      <c r="BV72" s="218" t="s">
        <v>203</v>
      </c>
      <c r="BW72" s="216" t="s">
        <v>203</v>
      </c>
      <c r="BX72" s="216" t="s">
        <v>203</v>
      </c>
      <c r="BY72" s="219" t="s">
        <v>203</v>
      </c>
      <c r="BZ72" s="222">
        <v>930</v>
      </c>
      <c r="CA72" s="223">
        <v>2.5350200757235028E-3</v>
      </c>
    </row>
    <row r="73" spans="1:79" ht="12.75" customHeight="1" x14ac:dyDescent="0.2">
      <c r="A73" s="207"/>
      <c r="B73" s="87" t="s">
        <v>334</v>
      </c>
      <c r="C73" s="215">
        <v>1</v>
      </c>
      <c r="D73" s="216" t="s">
        <v>203</v>
      </c>
      <c r="E73" s="217">
        <v>1</v>
      </c>
      <c r="F73" s="218" t="s">
        <v>203</v>
      </c>
      <c r="G73" s="216">
        <v>17</v>
      </c>
      <c r="H73" s="216" t="s">
        <v>203</v>
      </c>
      <c r="I73" s="216" t="s">
        <v>203</v>
      </c>
      <c r="J73" s="216" t="s">
        <v>203</v>
      </c>
      <c r="K73" s="219">
        <v>17</v>
      </c>
      <c r="L73" s="220" t="s">
        <v>203</v>
      </c>
      <c r="M73" s="218">
        <v>3</v>
      </c>
      <c r="N73" s="216" t="s">
        <v>203</v>
      </c>
      <c r="O73" s="216" t="s">
        <v>203</v>
      </c>
      <c r="P73" s="219">
        <v>3</v>
      </c>
      <c r="Q73" s="221" t="s">
        <v>203</v>
      </c>
      <c r="R73" s="216" t="s">
        <v>203</v>
      </c>
      <c r="S73" s="219" t="s">
        <v>203</v>
      </c>
      <c r="T73" s="220" t="s">
        <v>203</v>
      </c>
      <c r="U73" s="220" t="s">
        <v>203</v>
      </c>
      <c r="V73" s="218" t="s">
        <v>203</v>
      </c>
      <c r="W73" s="216" t="s">
        <v>203</v>
      </c>
      <c r="X73" s="216" t="s">
        <v>203</v>
      </c>
      <c r="Y73" s="216" t="s">
        <v>203</v>
      </c>
      <c r="Z73" s="216" t="s">
        <v>203</v>
      </c>
      <c r="AA73" s="219" t="s">
        <v>203</v>
      </c>
      <c r="AB73" s="220" t="s">
        <v>203</v>
      </c>
      <c r="AC73" s="220">
        <v>14</v>
      </c>
      <c r="AD73" s="218" t="s">
        <v>203</v>
      </c>
      <c r="AE73" s="216" t="s">
        <v>203</v>
      </c>
      <c r="AF73" s="216" t="s">
        <v>203</v>
      </c>
      <c r="AG73" s="216" t="s">
        <v>203</v>
      </c>
      <c r="AH73" s="216" t="s">
        <v>203</v>
      </c>
      <c r="AI73" s="216" t="s">
        <v>203</v>
      </c>
      <c r="AJ73" s="216" t="s">
        <v>203</v>
      </c>
      <c r="AK73" s="219" t="s">
        <v>203</v>
      </c>
      <c r="AL73" s="218" t="s">
        <v>203</v>
      </c>
      <c r="AM73" s="216" t="s">
        <v>203</v>
      </c>
      <c r="AN73" s="216" t="s">
        <v>203</v>
      </c>
      <c r="AO73" s="216" t="s">
        <v>203</v>
      </c>
      <c r="AP73" s="216" t="s">
        <v>203</v>
      </c>
      <c r="AQ73" s="216" t="s">
        <v>203</v>
      </c>
      <c r="AR73" s="219" t="s">
        <v>203</v>
      </c>
      <c r="AS73" s="220" t="s">
        <v>203</v>
      </c>
      <c r="AT73" s="220" t="s">
        <v>203</v>
      </c>
      <c r="AU73" s="218" t="s">
        <v>203</v>
      </c>
      <c r="AV73" s="216" t="s">
        <v>203</v>
      </c>
      <c r="AW73" s="216" t="s">
        <v>203</v>
      </c>
      <c r="AX73" s="216" t="s">
        <v>203</v>
      </c>
      <c r="AY73" s="219" t="s">
        <v>203</v>
      </c>
      <c r="AZ73" s="218" t="s">
        <v>203</v>
      </c>
      <c r="BA73" s="216" t="s">
        <v>203</v>
      </c>
      <c r="BB73" s="216">
        <v>32</v>
      </c>
      <c r="BC73" s="216">
        <v>2</v>
      </c>
      <c r="BD73" s="216" t="s">
        <v>203</v>
      </c>
      <c r="BE73" s="216" t="s">
        <v>203</v>
      </c>
      <c r="BF73" s="216" t="s">
        <v>203</v>
      </c>
      <c r="BG73" s="216" t="s">
        <v>203</v>
      </c>
      <c r="BH73" s="216" t="s">
        <v>203</v>
      </c>
      <c r="BI73" s="219">
        <v>34</v>
      </c>
      <c r="BJ73" s="218" t="s">
        <v>203</v>
      </c>
      <c r="BK73" s="216" t="s">
        <v>203</v>
      </c>
      <c r="BL73" s="219" t="s">
        <v>203</v>
      </c>
      <c r="BM73" s="220" t="s">
        <v>203</v>
      </c>
      <c r="BN73" s="220" t="s">
        <v>203</v>
      </c>
      <c r="BO73" s="218" t="s">
        <v>203</v>
      </c>
      <c r="BP73" s="216">
        <v>3</v>
      </c>
      <c r="BQ73" s="219">
        <v>3</v>
      </c>
      <c r="BR73" s="220" t="s">
        <v>203</v>
      </c>
      <c r="BS73" s="220">
        <v>509</v>
      </c>
      <c r="BT73" s="220">
        <v>2</v>
      </c>
      <c r="BU73" s="220" t="s">
        <v>203</v>
      </c>
      <c r="BV73" s="218" t="s">
        <v>203</v>
      </c>
      <c r="BW73" s="216" t="s">
        <v>203</v>
      </c>
      <c r="BX73" s="216" t="s">
        <v>203</v>
      </c>
      <c r="BY73" s="219" t="s">
        <v>203</v>
      </c>
      <c r="BZ73" s="222">
        <v>583</v>
      </c>
      <c r="CA73" s="223">
        <v>1.589157746394411E-3</v>
      </c>
    </row>
    <row r="74" spans="1:79" ht="12.75" customHeight="1" x14ac:dyDescent="0.2">
      <c r="A74" s="207"/>
      <c r="B74" s="87" t="s">
        <v>360</v>
      </c>
      <c r="C74" s="215">
        <v>7</v>
      </c>
      <c r="D74" s="216">
        <v>3</v>
      </c>
      <c r="E74" s="217">
        <v>10</v>
      </c>
      <c r="F74" s="218">
        <v>3</v>
      </c>
      <c r="G74" s="216">
        <v>246</v>
      </c>
      <c r="H74" s="216">
        <v>22</v>
      </c>
      <c r="I74" s="216" t="s">
        <v>203</v>
      </c>
      <c r="J74" s="216" t="s">
        <v>203</v>
      </c>
      <c r="K74" s="219">
        <v>271</v>
      </c>
      <c r="L74" s="220" t="s">
        <v>203</v>
      </c>
      <c r="M74" s="218">
        <v>378</v>
      </c>
      <c r="N74" s="216" t="s">
        <v>203</v>
      </c>
      <c r="O74" s="216" t="s">
        <v>203</v>
      </c>
      <c r="P74" s="219">
        <v>378</v>
      </c>
      <c r="Q74" s="221" t="s">
        <v>203</v>
      </c>
      <c r="R74" s="216" t="s">
        <v>203</v>
      </c>
      <c r="S74" s="219" t="s">
        <v>203</v>
      </c>
      <c r="T74" s="220" t="s">
        <v>203</v>
      </c>
      <c r="U74" s="220" t="s">
        <v>203</v>
      </c>
      <c r="V74" s="218" t="s">
        <v>203</v>
      </c>
      <c r="W74" s="216" t="s">
        <v>203</v>
      </c>
      <c r="X74" s="216" t="s">
        <v>203</v>
      </c>
      <c r="Y74" s="216" t="s">
        <v>203</v>
      </c>
      <c r="Z74" s="216" t="s">
        <v>203</v>
      </c>
      <c r="AA74" s="219" t="s">
        <v>203</v>
      </c>
      <c r="AB74" s="220">
        <v>2</v>
      </c>
      <c r="AC74" s="220">
        <v>62</v>
      </c>
      <c r="AD74" s="218" t="s">
        <v>203</v>
      </c>
      <c r="AE74" s="216" t="s">
        <v>203</v>
      </c>
      <c r="AF74" s="216" t="s">
        <v>203</v>
      </c>
      <c r="AG74" s="216" t="s">
        <v>203</v>
      </c>
      <c r="AH74" s="216" t="s">
        <v>203</v>
      </c>
      <c r="AI74" s="216" t="s">
        <v>203</v>
      </c>
      <c r="AJ74" s="216">
        <v>2</v>
      </c>
      <c r="AK74" s="219">
        <v>2</v>
      </c>
      <c r="AL74" s="218" t="s">
        <v>203</v>
      </c>
      <c r="AM74" s="216">
        <v>47</v>
      </c>
      <c r="AN74" s="216" t="s">
        <v>203</v>
      </c>
      <c r="AO74" s="216">
        <v>43</v>
      </c>
      <c r="AP74" s="216" t="s">
        <v>203</v>
      </c>
      <c r="AQ74" s="216" t="s">
        <v>203</v>
      </c>
      <c r="AR74" s="219">
        <v>90</v>
      </c>
      <c r="AS74" s="220" t="s">
        <v>203</v>
      </c>
      <c r="AT74" s="220" t="s">
        <v>203</v>
      </c>
      <c r="AU74" s="218" t="s">
        <v>203</v>
      </c>
      <c r="AV74" s="216" t="s">
        <v>203</v>
      </c>
      <c r="AW74" s="216" t="s">
        <v>203</v>
      </c>
      <c r="AX74" s="216" t="s">
        <v>203</v>
      </c>
      <c r="AY74" s="219" t="s">
        <v>203</v>
      </c>
      <c r="AZ74" s="218">
        <v>198</v>
      </c>
      <c r="BA74" s="216" t="s">
        <v>203</v>
      </c>
      <c r="BB74" s="216">
        <v>331</v>
      </c>
      <c r="BC74" s="216">
        <v>571</v>
      </c>
      <c r="BD74" s="216">
        <v>4</v>
      </c>
      <c r="BE74" s="216" t="s">
        <v>203</v>
      </c>
      <c r="BF74" s="216" t="s">
        <v>203</v>
      </c>
      <c r="BG74" s="216" t="s">
        <v>203</v>
      </c>
      <c r="BH74" s="216" t="s">
        <v>203</v>
      </c>
      <c r="BI74" s="219">
        <v>1104</v>
      </c>
      <c r="BJ74" s="218" t="s">
        <v>203</v>
      </c>
      <c r="BK74" s="216">
        <v>1</v>
      </c>
      <c r="BL74" s="219">
        <v>1</v>
      </c>
      <c r="BM74" s="220" t="s">
        <v>203</v>
      </c>
      <c r="BN74" s="220" t="s">
        <v>203</v>
      </c>
      <c r="BO74" s="218">
        <v>5</v>
      </c>
      <c r="BP74" s="216">
        <v>65</v>
      </c>
      <c r="BQ74" s="219">
        <v>70</v>
      </c>
      <c r="BR74" s="220" t="s">
        <v>203</v>
      </c>
      <c r="BS74" s="220">
        <v>369</v>
      </c>
      <c r="BT74" s="220">
        <v>61</v>
      </c>
      <c r="BU74" s="220" t="s">
        <v>203</v>
      </c>
      <c r="BV74" s="218" t="s">
        <v>203</v>
      </c>
      <c r="BW74" s="216" t="s">
        <v>203</v>
      </c>
      <c r="BX74" s="216" t="s">
        <v>203</v>
      </c>
      <c r="BY74" s="219" t="s">
        <v>203</v>
      </c>
      <c r="BZ74" s="222">
        <v>2420</v>
      </c>
      <c r="CA74" s="223">
        <v>6.5965038529579327E-3</v>
      </c>
    </row>
    <row r="75" spans="1:79" ht="12.75" customHeight="1" x14ac:dyDescent="0.2">
      <c r="A75" s="207"/>
      <c r="B75" s="87" t="s">
        <v>367</v>
      </c>
      <c r="C75" s="215" t="s">
        <v>203</v>
      </c>
      <c r="D75" s="216" t="s">
        <v>203</v>
      </c>
      <c r="E75" s="217" t="s">
        <v>203</v>
      </c>
      <c r="F75" s="218">
        <v>3</v>
      </c>
      <c r="G75" s="216">
        <v>107</v>
      </c>
      <c r="H75" s="216">
        <v>1</v>
      </c>
      <c r="I75" s="216" t="s">
        <v>203</v>
      </c>
      <c r="J75" s="216" t="s">
        <v>203</v>
      </c>
      <c r="K75" s="219">
        <v>111</v>
      </c>
      <c r="L75" s="220" t="s">
        <v>203</v>
      </c>
      <c r="M75" s="218">
        <v>430</v>
      </c>
      <c r="N75" s="216" t="s">
        <v>203</v>
      </c>
      <c r="O75" s="216" t="s">
        <v>203</v>
      </c>
      <c r="P75" s="219">
        <v>430</v>
      </c>
      <c r="Q75" s="221" t="s">
        <v>203</v>
      </c>
      <c r="R75" s="216" t="s">
        <v>203</v>
      </c>
      <c r="S75" s="219" t="s">
        <v>203</v>
      </c>
      <c r="T75" s="220" t="s">
        <v>203</v>
      </c>
      <c r="U75" s="220" t="s">
        <v>203</v>
      </c>
      <c r="V75" s="218" t="s">
        <v>203</v>
      </c>
      <c r="W75" s="216" t="s">
        <v>203</v>
      </c>
      <c r="X75" s="216" t="s">
        <v>203</v>
      </c>
      <c r="Y75" s="216" t="s">
        <v>203</v>
      </c>
      <c r="Z75" s="216" t="s">
        <v>203</v>
      </c>
      <c r="AA75" s="219" t="s">
        <v>203</v>
      </c>
      <c r="AB75" s="220" t="s">
        <v>203</v>
      </c>
      <c r="AC75" s="220">
        <v>2</v>
      </c>
      <c r="AD75" s="218" t="s">
        <v>203</v>
      </c>
      <c r="AE75" s="216" t="s">
        <v>203</v>
      </c>
      <c r="AF75" s="216" t="s">
        <v>203</v>
      </c>
      <c r="AG75" s="216" t="s">
        <v>203</v>
      </c>
      <c r="AH75" s="216" t="s">
        <v>203</v>
      </c>
      <c r="AI75" s="216" t="s">
        <v>203</v>
      </c>
      <c r="AJ75" s="216" t="s">
        <v>203</v>
      </c>
      <c r="AK75" s="219" t="s">
        <v>203</v>
      </c>
      <c r="AL75" s="218" t="s">
        <v>203</v>
      </c>
      <c r="AM75" s="216">
        <v>153</v>
      </c>
      <c r="AN75" s="216" t="s">
        <v>203</v>
      </c>
      <c r="AO75" s="216">
        <v>35</v>
      </c>
      <c r="AP75" s="216" t="s">
        <v>203</v>
      </c>
      <c r="AQ75" s="216" t="s">
        <v>203</v>
      </c>
      <c r="AR75" s="219">
        <v>188</v>
      </c>
      <c r="AS75" s="220" t="s">
        <v>203</v>
      </c>
      <c r="AT75" s="220" t="s">
        <v>203</v>
      </c>
      <c r="AU75" s="218" t="s">
        <v>203</v>
      </c>
      <c r="AV75" s="216" t="s">
        <v>203</v>
      </c>
      <c r="AW75" s="216" t="s">
        <v>203</v>
      </c>
      <c r="AX75" s="216" t="s">
        <v>203</v>
      </c>
      <c r="AY75" s="219" t="s">
        <v>203</v>
      </c>
      <c r="AZ75" s="218">
        <v>103</v>
      </c>
      <c r="BA75" s="216">
        <v>3</v>
      </c>
      <c r="BB75" s="216">
        <v>203</v>
      </c>
      <c r="BC75" s="216">
        <v>186</v>
      </c>
      <c r="BD75" s="216" t="s">
        <v>203</v>
      </c>
      <c r="BE75" s="216" t="s">
        <v>203</v>
      </c>
      <c r="BF75" s="216" t="s">
        <v>203</v>
      </c>
      <c r="BG75" s="216" t="s">
        <v>203</v>
      </c>
      <c r="BH75" s="216" t="s">
        <v>203</v>
      </c>
      <c r="BI75" s="219">
        <v>495</v>
      </c>
      <c r="BJ75" s="218" t="s">
        <v>203</v>
      </c>
      <c r="BK75" s="216" t="s">
        <v>203</v>
      </c>
      <c r="BL75" s="219" t="s">
        <v>203</v>
      </c>
      <c r="BM75" s="220" t="s">
        <v>203</v>
      </c>
      <c r="BN75" s="220" t="s">
        <v>203</v>
      </c>
      <c r="BO75" s="218" t="s">
        <v>203</v>
      </c>
      <c r="BP75" s="216" t="s">
        <v>203</v>
      </c>
      <c r="BQ75" s="219" t="s">
        <v>203</v>
      </c>
      <c r="BR75" s="220" t="s">
        <v>203</v>
      </c>
      <c r="BS75" s="220">
        <v>40</v>
      </c>
      <c r="BT75" s="220" t="s">
        <v>203</v>
      </c>
      <c r="BU75" s="220" t="s">
        <v>203</v>
      </c>
      <c r="BV75" s="218" t="s">
        <v>203</v>
      </c>
      <c r="BW75" s="216" t="s">
        <v>203</v>
      </c>
      <c r="BX75" s="216" t="s">
        <v>203</v>
      </c>
      <c r="BY75" s="219" t="s">
        <v>203</v>
      </c>
      <c r="BZ75" s="222">
        <v>1266</v>
      </c>
      <c r="CA75" s="223">
        <v>3.4508982966300586E-3</v>
      </c>
    </row>
    <row r="76" spans="1:79" ht="12.75" customHeight="1" x14ac:dyDescent="0.2">
      <c r="A76" s="207"/>
      <c r="B76" s="87" t="s">
        <v>371</v>
      </c>
      <c r="C76" s="215" t="s">
        <v>203</v>
      </c>
      <c r="D76" s="216" t="s">
        <v>203</v>
      </c>
      <c r="E76" s="217" t="s">
        <v>203</v>
      </c>
      <c r="F76" s="218">
        <v>2</v>
      </c>
      <c r="G76" s="216">
        <v>7</v>
      </c>
      <c r="H76" s="216" t="s">
        <v>203</v>
      </c>
      <c r="I76" s="216" t="s">
        <v>203</v>
      </c>
      <c r="J76" s="216" t="s">
        <v>203</v>
      </c>
      <c r="K76" s="219">
        <v>9</v>
      </c>
      <c r="L76" s="220" t="s">
        <v>203</v>
      </c>
      <c r="M76" s="218">
        <v>112</v>
      </c>
      <c r="N76" s="216" t="s">
        <v>203</v>
      </c>
      <c r="O76" s="216" t="s">
        <v>203</v>
      </c>
      <c r="P76" s="219">
        <v>112</v>
      </c>
      <c r="Q76" s="221" t="s">
        <v>203</v>
      </c>
      <c r="R76" s="216" t="s">
        <v>203</v>
      </c>
      <c r="S76" s="219" t="s">
        <v>203</v>
      </c>
      <c r="T76" s="220" t="s">
        <v>203</v>
      </c>
      <c r="U76" s="220" t="s">
        <v>203</v>
      </c>
      <c r="V76" s="218" t="s">
        <v>203</v>
      </c>
      <c r="W76" s="216" t="s">
        <v>203</v>
      </c>
      <c r="X76" s="216" t="s">
        <v>203</v>
      </c>
      <c r="Y76" s="216" t="s">
        <v>203</v>
      </c>
      <c r="Z76" s="216" t="s">
        <v>203</v>
      </c>
      <c r="AA76" s="219" t="s">
        <v>203</v>
      </c>
      <c r="AB76" s="220" t="s">
        <v>203</v>
      </c>
      <c r="AC76" s="220" t="s">
        <v>203</v>
      </c>
      <c r="AD76" s="218" t="s">
        <v>203</v>
      </c>
      <c r="AE76" s="216" t="s">
        <v>203</v>
      </c>
      <c r="AF76" s="216" t="s">
        <v>203</v>
      </c>
      <c r="AG76" s="216" t="s">
        <v>203</v>
      </c>
      <c r="AH76" s="216" t="s">
        <v>203</v>
      </c>
      <c r="AI76" s="216" t="s">
        <v>203</v>
      </c>
      <c r="AJ76" s="216" t="s">
        <v>203</v>
      </c>
      <c r="AK76" s="219" t="s">
        <v>203</v>
      </c>
      <c r="AL76" s="218" t="s">
        <v>203</v>
      </c>
      <c r="AM76" s="216">
        <v>6</v>
      </c>
      <c r="AN76" s="216" t="s">
        <v>203</v>
      </c>
      <c r="AO76" s="216">
        <v>2</v>
      </c>
      <c r="AP76" s="216" t="s">
        <v>203</v>
      </c>
      <c r="AQ76" s="216" t="s">
        <v>203</v>
      </c>
      <c r="AR76" s="219">
        <v>8</v>
      </c>
      <c r="AS76" s="220" t="s">
        <v>203</v>
      </c>
      <c r="AT76" s="220" t="s">
        <v>203</v>
      </c>
      <c r="AU76" s="218" t="s">
        <v>203</v>
      </c>
      <c r="AV76" s="216" t="s">
        <v>203</v>
      </c>
      <c r="AW76" s="216" t="s">
        <v>203</v>
      </c>
      <c r="AX76" s="216" t="s">
        <v>203</v>
      </c>
      <c r="AY76" s="219" t="s">
        <v>203</v>
      </c>
      <c r="AZ76" s="218">
        <v>53</v>
      </c>
      <c r="BA76" s="216" t="s">
        <v>203</v>
      </c>
      <c r="BB76" s="216">
        <v>145</v>
      </c>
      <c r="BC76" s="216">
        <v>24</v>
      </c>
      <c r="BD76" s="216" t="s">
        <v>203</v>
      </c>
      <c r="BE76" s="216" t="s">
        <v>203</v>
      </c>
      <c r="BF76" s="216" t="s">
        <v>203</v>
      </c>
      <c r="BG76" s="216" t="s">
        <v>203</v>
      </c>
      <c r="BH76" s="216" t="s">
        <v>203</v>
      </c>
      <c r="BI76" s="219">
        <v>222</v>
      </c>
      <c r="BJ76" s="218" t="s">
        <v>203</v>
      </c>
      <c r="BK76" s="216" t="s">
        <v>203</v>
      </c>
      <c r="BL76" s="219" t="s">
        <v>203</v>
      </c>
      <c r="BM76" s="220" t="s">
        <v>203</v>
      </c>
      <c r="BN76" s="220" t="s">
        <v>203</v>
      </c>
      <c r="BO76" s="218" t="s">
        <v>203</v>
      </c>
      <c r="BP76" s="216" t="s">
        <v>203</v>
      </c>
      <c r="BQ76" s="219" t="s">
        <v>203</v>
      </c>
      <c r="BR76" s="220" t="s">
        <v>203</v>
      </c>
      <c r="BS76" s="220">
        <v>5</v>
      </c>
      <c r="BT76" s="220" t="s">
        <v>203</v>
      </c>
      <c r="BU76" s="220" t="s">
        <v>203</v>
      </c>
      <c r="BV76" s="218" t="s">
        <v>203</v>
      </c>
      <c r="BW76" s="216" t="s">
        <v>203</v>
      </c>
      <c r="BX76" s="216" t="s">
        <v>203</v>
      </c>
      <c r="BY76" s="219" t="s">
        <v>203</v>
      </c>
      <c r="BZ76" s="222">
        <v>356</v>
      </c>
      <c r="CA76" s="223">
        <v>9.703947816748033E-4</v>
      </c>
    </row>
    <row r="77" spans="1:79" ht="13.5" customHeight="1" thickBot="1" x14ac:dyDescent="0.25">
      <c r="A77" s="207"/>
      <c r="B77" s="87" t="s">
        <v>706</v>
      </c>
      <c r="C77" s="215" t="s">
        <v>203</v>
      </c>
      <c r="D77" s="216" t="s">
        <v>203</v>
      </c>
      <c r="E77" s="217" t="s">
        <v>203</v>
      </c>
      <c r="F77" s="218" t="s">
        <v>203</v>
      </c>
      <c r="G77" s="216" t="s">
        <v>203</v>
      </c>
      <c r="H77" s="216" t="s">
        <v>203</v>
      </c>
      <c r="I77" s="216" t="s">
        <v>203</v>
      </c>
      <c r="J77" s="216" t="s">
        <v>203</v>
      </c>
      <c r="K77" s="219" t="s">
        <v>203</v>
      </c>
      <c r="L77" s="220" t="s">
        <v>203</v>
      </c>
      <c r="M77" s="218">
        <v>18</v>
      </c>
      <c r="N77" s="216" t="s">
        <v>203</v>
      </c>
      <c r="O77" s="216" t="s">
        <v>203</v>
      </c>
      <c r="P77" s="219">
        <v>18</v>
      </c>
      <c r="Q77" s="221" t="s">
        <v>203</v>
      </c>
      <c r="R77" s="216" t="s">
        <v>203</v>
      </c>
      <c r="S77" s="219" t="s">
        <v>203</v>
      </c>
      <c r="T77" s="220" t="s">
        <v>203</v>
      </c>
      <c r="U77" s="220" t="s">
        <v>203</v>
      </c>
      <c r="V77" s="218" t="s">
        <v>203</v>
      </c>
      <c r="W77" s="216" t="s">
        <v>203</v>
      </c>
      <c r="X77" s="216" t="s">
        <v>203</v>
      </c>
      <c r="Y77" s="216" t="s">
        <v>203</v>
      </c>
      <c r="Z77" s="216" t="s">
        <v>203</v>
      </c>
      <c r="AA77" s="219" t="s">
        <v>203</v>
      </c>
      <c r="AB77" s="220" t="s">
        <v>203</v>
      </c>
      <c r="AC77" s="220">
        <v>1</v>
      </c>
      <c r="AD77" s="218" t="s">
        <v>203</v>
      </c>
      <c r="AE77" s="216" t="s">
        <v>203</v>
      </c>
      <c r="AF77" s="216" t="s">
        <v>203</v>
      </c>
      <c r="AG77" s="216" t="s">
        <v>203</v>
      </c>
      <c r="AH77" s="216" t="s">
        <v>203</v>
      </c>
      <c r="AI77" s="216" t="s">
        <v>203</v>
      </c>
      <c r="AJ77" s="216" t="s">
        <v>203</v>
      </c>
      <c r="AK77" s="219" t="s">
        <v>203</v>
      </c>
      <c r="AL77" s="218" t="s">
        <v>203</v>
      </c>
      <c r="AM77" s="216">
        <v>6</v>
      </c>
      <c r="AN77" s="216" t="s">
        <v>203</v>
      </c>
      <c r="AO77" s="216" t="s">
        <v>203</v>
      </c>
      <c r="AP77" s="216" t="s">
        <v>203</v>
      </c>
      <c r="AQ77" s="216" t="s">
        <v>203</v>
      </c>
      <c r="AR77" s="219">
        <v>6</v>
      </c>
      <c r="AS77" s="220" t="s">
        <v>203</v>
      </c>
      <c r="AT77" s="220" t="s">
        <v>203</v>
      </c>
      <c r="AU77" s="218" t="s">
        <v>203</v>
      </c>
      <c r="AV77" s="216" t="s">
        <v>203</v>
      </c>
      <c r="AW77" s="216" t="s">
        <v>203</v>
      </c>
      <c r="AX77" s="216" t="s">
        <v>203</v>
      </c>
      <c r="AY77" s="219" t="s">
        <v>203</v>
      </c>
      <c r="AZ77" s="218">
        <v>1</v>
      </c>
      <c r="BA77" s="216" t="s">
        <v>203</v>
      </c>
      <c r="BB77" s="216">
        <v>12</v>
      </c>
      <c r="BC77" s="216">
        <v>1</v>
      </c>
      <c r="BD77" s="216" t="s">
        <v>203</v>
      </c>
      <c r="BE77" s="216" t="s">
        <v>203</v>
      </c>
      <c r="BF77" s="216" t="s">
        <v>203</v>
      </c>
      <c r="BG77" s="216" t="s">
        <v>203</v>
      </c>
      <c r="BH77" s="216" t="s">
        <v>203</v>
      </c>
      <c r="BI77" s="219">
        <v>14</v>
      </c>
      <c r="BJ77" s="218" t="s">
        <v>203</v>
      </c>
      <c r="BK77" s="216" t="s">
        <v>203</v>
      </c>
      <c r="BL77" s="219" t="s">
        <v>203</v>
      </c>
      <c r="BM77" s="220" t="s">
        <v>203</v>
      </c>
      <c r="BN77" s="220" t="s">
        <v>203</v>
      </c>
      <c r="BO77" s="218" t="s">
        <v>203</v>
      </c>
      <c r="BP77" s="216" t="s">
        <v>203</v>
      </c>
      <c r="BQ77" s="219" t="s">
        <v>203</v>
      </c>
      <c r="BR77" s="220" t="s">
        <v>203</v>
      </c>
      <c r="BS77" s="220" t="s">
        <v>203</v>
      </c>
      <c r="BT77" s="220" t="s">
        <v>203</v>
      </c>
      <c r="BU77" s="220" t="s">
        <v>203</v>
      </c>
      <c r="BV77" s="218" t="s">
        <v>203</v>
      </c>
      <c r="BW77" s="216" t="s">
        <v>203</v>
      </c>
      <c r="BX77" s="216" t="s">
        <v>203</v>
      </c>
      <c r="BY77" s="219" t="s">
        <v>203</v>
      </c>
      <c r="BZ77" s="222">
        <v>39</v>
      </c>
      <c r="CA77" s="223">
        <v>1.0630729349808238E-4</v>
      </c>
    </row>
    <row r="78" spans="1:79" ht="13.5" customHeight="1" thickBot="1" x14ac:dyDescent="0.25">
      <c r="A78" s="207"/>
      <c r="B78" s="88" t="s">
        <v>707</v>
      </c>
      <c r="C78" s="224">
        <v>10</v>
      </c>
      <c r="D78" s="225">
        <v>12</v>
      </c>
      <c r="E78" s="226">
        <v>22</v>
      </c>
      <c r="F78" s="227">
        <v>91</v>
      </c>
      <c r="G78" s="225">
        <v>863</v>
      </c>
      <c r="H78" s="225">
        <v>112</v>
      </c>
      <c r="I78" s="225" t="s">
        <v>203</v>
      </c>
      <c r="J78" s="225" t="s">
        <v>203</v>
      </c>
      <c r="K78" s="228">
        <v>1066</v>
      </c>
      <c r="L78" s="208" t="s">
        <v>203</v>
      </c>
      <c r="M78" s="227">
        <v>6338</v>
      </c>
      <c r="N78" s="225" t="s">
        <v>203</v>
      </c>
      <c r="O78" s="225" t="s">
        <v>203</v>
      </c>
      <c r="P78" s="228">
        <v>6338</v>
      </c>
      <c r="Q78" s="229" t="s">
        <v>203</v>
      </c>
      <c r="R78" s="225" t="s">
        <v>203</v>
      </c>
      <c r="S78" s="228" t="s">
        <v>203</v>
      </c>
      <c r="T78" s="208" t="s">
        <v>203</v>
      </c>
      <c r="U78" s="208" t="s">
        <v>203</v>
      </c>
      <c r="V78" s="227" t="s">
        <v>203</v>
      </c>
      <c r="W78" s="225">
        <v>1</v>
      </c>
      <c r="X78" s="225" t="s">
        <v>203</v>
      </c>
      <c r="Y78" s="225" t="s">
        <v>203</v>
      </c>
      <c r="Z78" s="225" t="s">
        <v>203</v>
      </c>
      <c r="AA78" s="228">
        <v>1</v>
      </c>
      <c r="AB78" s="208">
        <v>47</v>
      </c>
      <c r="AC78" s="208">
        <v>190</v>
      </c>
      <c r="AD78" s="227" t="s">
        <v>203</v>
      </c>
      <c r="AE78" s="225" t="s">
        <v>203</v>
      </c>
      <c r="AF78" s="225" t="s">
        <v>203</v>
      </c>
      <c r="AG78" s="225" t="s">
        <v>203</v>
      </c>
      <c r="AH78" s="225" t="s">
        <v>203</v>
      </c>
      <c r="AI78" s="225" t="s">
        <v>203</v>
      </c>
      <c r="AJ78" s="225">
        <v>2</v>
      </c>
      <c r="AK78" s="228">
        <v>2</v>
      </c>
      <c r="AL78" s="227" t="s">
        <v>203</v>
      </c>
      <c r="AM78" s="225">
        <v>470</v>
      </c>
      <c r="AN78" s="225" t="s">
        <v>203</v>
      </c>
      <c r="AO78" s="225">
        <v>208</v>
      </c>
      <c r="AP78" s="225" t="s">
        <v>203</v>
      </c>
      <c r="AQ78" s="225" t="s">
        <v>203</v>
      </c>
      <c r="AR78" s="228">
        <v>678</v>
      </c>
      <c r="AS78" s="208" t="s">
        <v>203</v>
      </c>
      <c r="AT78" s="208" t="s">
        <v>203</v>
      </c>
      <c r="AU78" s="227" t="s">
        <v>203</v>
      </c>
      <c r="AV78" s="225" t="s">
        <v>203</v>
      </c>
      <c r="AW78" s="225" t="s">
        <v>203</v>
      </c>
      <c r="AX78" s="225" t="s">
        <v>203</v>
      </c>
      <c r="AY78" s="228" t="s">
        <v>203</v>
      </c>
      <c r="AZ78" s="227">
        <v>987</v>
      </c>
      <c r="BA78" s="225">
        <v>5</v>
      </c>
      <c r="BB78" s="225">
        <v>2112</v>
      </c>
      <c r="BC78" s="225">
        <v>1612</v>
      </c>
      <c r="BD78" s="225">
        <v>46</v>
      </c>
      <c r="BE78" s="225" t="s">
        <v>203</v>
      </c>
      <c r="BF78" s="225" t="s">
        <v>203</v>
      </c>
      <c r="BG78" s="225" t="s">
        <v>203</v>
      </c>
      <c r="BH78" s="225" t="s">
        <v>203</v>
      </c>
      <c r="BI78" s="228">
        <v>4762</v>
      </c>
      <c r="BJ78" s="227">
        <v>4</v>
      </c>
      <c r="BK78" s="225">
        <v>6</v>
      </c>
      <c r="BL78" s="228">
        <v>10</v>
      </c>
      <c r="BM78" s="208" t="s">
        <v>203</v>
      </c>
      <c r="BN78" s="208" t="s">
        <v>203</v>
      </c>
      <c r="BO78" s="227">
        <v>5</v>
      </c>
      <c r="BP78" s="225">
        <v>666</v>
      </c>
      <c r="BQ78" s="228">
        <v>671</v>
      </c>
      <c r="BR78" s="208">
        <v>1</v>
      </c>
      <c r="BS78" s="208">
        <v>1642</v>
      </c>
      <c r="BT78" s="208">
        <v>216</v>
      </c>
      <c r="BU78" s="208" t="s">
        <v>203</v>
      </c>
      <c r="BV78" s="227" t="s">
        <v>203</v>
      </c>
      <c r="BW78" s="225" t="s">
        <v>203</v>
      </c>
      <c r="BX78" s="225" t="s">
        <v>203</v>
      </c>
      <c r="BY78" s="228" t="s">
        <v>203</v>
      </c>
      <c r="BZ78" s="209">
        <v>15646</v>
      </c>
      <c r="CA78" s="230">
        <v>4.2648305488999921E-2</v>
      </c>
    </row>
    <row r="79" spans="1:79" ht="12.75" customHeight="1" x14ac:dyDescent="0.2">
      <c r="A79" s="207"/>
      <c r="B79" s="87" t="s">
        <v>235</v>
      </c>
      <c r="C79" s="215" t="s">
        <v>203</v>
      </c>
      <c r="D79" s="216" t="s">
        <v>203</v>
      </c>
      <c r="E79" s="217" t="s">
        <v>203</v>
      </c>
      <c r="F79" s="218" t="s">
        <v>203</v>
      </c>
      <c r="G79" s="216">
        <v>212</v>
      </c>
      <c r="H79" s="216">
        <v>16</v>
      </c>
      <c r="I79" s="216" t="s">
        <v>203</v>
      </c>
      <c r="J79" s="216" t="s">
        <v>203</v>
      </c>
      <c r="K79" s="219">
        <v>228</v>
      </c>
      <c r="L79" s="220" t="s">
        <v>203</v>
      </c>
      <c r="M79" s="218">
        <v>170</v>
      </c>
      <c r="N79" s="216" t="s">
        <v>203</v>
      </c>
      <c r="O79" s="216" t="s">
        <v>203</v>
      </c>
      <c r="P79" s="219">
        <v>170</v>
      </c>
      <c r="Q79" s="221" t="s">
        <v>203</v>
      </c>
      <c r="R79" s="216" t="s">
        <v>203</v>
      </c>
      <c r="S79" s="219" t="s">
        <v>203</v>
      </c>
      <c r="T79" s="220" t="s">
        <v>203</v>
      </c>
      <c r="U79" s="220" t="s">
        <v>203</v>
      </c>
      <c r="V79" s="218" t="s">
        <v>203</v>
      </c>
      <c r="W79" s="216">
        <v>6</v>
      </c>
      <c r="X79" s="216" t="s">
        <v>203</v>
      </c>
      <c r="Y79" s="216" t="s">
        <v>203</v>
      </c>
      <c r="Z79" s="216" t="s">
        <v>203</v>
      </c>
      <c r="AA79" s="219">
        <v>6</v>
      </c>
      <c r="AB79" s="220" t="s">
        <v>203</v>
      </c>
      <c r="AC79" s="220" t="s">
        <v>203</v>
      </c>
      <c r="AD79" s="218" t="s">
        <v>203</v>
      </c>
      <c r="AE79" s="216" t="s">
        <v>203</v>
      </c>
      <c r="AF79" s="216" t="s">
        <v>203</v>
      </c>
      <c r="AG79" s="216" t="s">
        <v>203</v>
      </c>
      <c r="AH79" s="216" t="s">
        <v>203</v>
      </c>
      <c r="AI79" s="216" t="s">
        <v>203</v>
      </c>
      <c r="AJ79" s="216" t="s">
        <v>203</v>
      </c>
      <c r="AK79" s="219" t="s">
        <v>203</v>
      </c>
      <c r="AL79" s="218" t="s">
        <v>203</v>
      </c>
      <c r="AM79" s="216">
        <v>23</v>
      </c>
      <c r="AN79" s="216" t="s">
        <v>203</v>
      </c>
      <c r="AO79" s="216">
        <v>53</v>
      </c>
      <c r="AP79" s="216" t="s">
        <v>203</v>
      </c>
      <c r="AQ79" s="216" t="s">
        <v>203</v>
      </c>
      <c r="AR79" s="219">
        <v>76</v>
      </c>
      <c r="AS79" s="220" t="s">
        <v>203</v>
      </c>
      <c r="AT79" s="220" t="s">
        <v>203</v>
      </c>
      <c r="AU79" s="218" t="s">
        <v>203</v>
      </c>
      <c r="AV79" s="216" t="s">
        <v>203</v>
      </c>
      <c r="AW79" s="216" t="s">
        <v>203</v>
      </c>
      <c r="AX79" s="216" t="s">
        <v>203</v>
      </c>
      <c r="AY79" s="219" t="s">
        <v>203</v>
      </c>
      <c r="AZ79" s="218">
        <v>524</v>
      </c>
      <c r="BA79" s="216" t="s">
        <v>203</v>
      </c>
      <c r="BB79" s="216">
        <v>1053</v>
      </c>
      <c r="BC79" s="216">
        <v>274</v>
      </c>
      <c r="BD79" s="216">
        <v>6</v>
      </c>
      <c r="BE79" s="216" t="s">
        <v>203</v>
      </c>
      <c r="BF79" s="216" t="s">
        <v>203</v>
      </c>
      <c r="BG79" s="216" t="s">
        <v>203</v>
      </c>
      <c r="BH79" s="216" t="s">
        <v>203</v>
      </c>
      <c r="BI79" s="219">
        <v>1857</v>
      </c>
      <c r="BJ79" s="218" t="s">
        <v>203</v>
      </c>
      <c r="BK79" s="216" t="s">
        <v>203</v>
      </c>
      <c r="BL79" s="219" t="s">
        <v>203</v>
      </c>
      <c r="BM79" s="220" t="s">
        <v>203</v>
      </c>
      <c r="BN79" s="220" t="s">
        <v>203</v>
      </c>
      <c r="BO79" s="218" t="s">
        <v>203</v>
      </c>
      <c r="BP79" s="216">
        <v>1</v>
      </c>
      <c r="BQ79" s="219">
        <v>1</v>
      </c>
      <c r="BR79" s="220" t="s">
        <v>203</v>
      </c>
      <c r="BS79" s="220" t="s">
        <v>203</v>
      </c>
      <c r="BT79" s="220">
        <v>7</v>
      </c>
      <c r="BU79" s="220" t="s">
        <v>203</v>
      </c>
      <c r="BV79" s="218" t="s">
        <v>203</v>
      </c>
      <c r="BW79" s="216" t="s">
        <v>203</v>
      </c>
      <c r="BX79" s="216" t="s">
        <v>203</v>
      </c>
      <c r="BY79" s="219" t="s">
        <v>203</v>
      </c>
      <c r="BZ79" s="222">
        <v>2345</v>
      </c>
      <c r="CA79" s="223">
        <v>6.3920667500770049E-3</v>
      </c>
    </row>
    <row r="80" spans="1:79" ht="12.75" customHeight="1" x14ac:dyDescent="0.2">
      <c r="A80" s="207"/>
      <c r="B80" s="87" t="s">
        <v>242</v>
      </c>
      <c r="C80" s="215" t="s">
        <v>203</v>
      </c>
      <c r="D80" s="216" t="s">
        <v>203</v>
      </c>
      <c r="E80" s="217" t="s">
        <v>203</v>
      </c>
      <c r="F80" s="218">
        <v>3</v>
      </c>
      <c r="G80" s="216">
        <v>13</v>
      </c>
      <c r="H80" s="216">
        <v>8</v>
      </c>
      <c r="I80" s="216" t="s">
        <v>203</v>
      </c>
      <c r="J80" s="216" t="s">
        <v>203</v>
      </c>
      <c r="K80" s="219">
        <v>24</v>
      </c>
      <c r="L80" s="220" t="s">
        <v>203</v>
      </c>
      <c r="M80" s="218">
        <v>552</v>
      </c>
      <c r="N80" s="216" t="s">
        <v>203</v>
      </c>
      <c r="O80" s="216" t="s">
        <v>203</v>
      </c>
      <c r="P80" s="219">
        <v>552</v>
      </c>
      <c r="Q80" s="221" t="s">
        <v>203</v>
      </c>
      <c r="R80" s="216" t="s">
        <v>203</v>
      </c>
      <c r="S80" s="219" t="s">
        <v>203</v>
      </c>
      <c r="T80" s="220" t="s">
        <v>203</v>
      </c>
      <c r="U80" s="220" t="s">
        <v>203</v>
      </c>
      <c r="V80" s="218" t="s">
        <v>203</v>
      </c>
      <c r="W80" s="216">
        <v>16</v>
      </c>
      <c r="X80" s="216" t="s">
        <v>203</v>
      </c>
      <c r="Y80" s="216" t="s">
        <v>203</v>
      </c>
      <c r="Z80" s="216" t="s">
        <v>203</v>
      </c>
      <c r="AA80" s="219">
        <v>16</v>
      </c>
      <c r="AB80" s="220" t="s">
        <v>203</v>
      </c>
      <c r="AC80" s="220">
        <v>2</v>
      </c>
      <c r="AD80" s="218" t="s">
        <v>203</v>
      </c>
      <c r="AE80" s="216" t="s">
        <v>203</v>
      </c>
      <c r="AF80" s="216" t="s">
        <v>203</v>
      </c>
      <c r="AG80" s="216" t="s">
        <v>203</v>
      </c>
      <c r="AH80" s="216" t="s">
        <v>203</v>
      </c>
      <c r="AI80" s="216" t="s">
        <v>203</v>
      </c>
      <c r="AJ80" s="216">
        <v>1</v>
      </c>
      <c r="AK80" s="219">
        <v>1</v>
      </c>
      <c r="AL80" s="218" t="s">
        <v>203</v>
      </c>
      <c r="AM80" s="216">
        <v>24</v>
      </c>
      <c r="AN80" s="216" t="s">
        <v>203</v>
      </c>
      <c r="AO80" s="216">
        <v>22</v>
      </c>
      <c r="AP80" s="216" t="s">
        <v>203</v>
      </c>
      <c r="AQ80" s="216" t="s">
        <v>203</v>
      </c>
      <c r="AR80" s="219">
        <v>46</v>
      </c>
      <c r="AS80" s="220" t="s">
        <v>203</v>
      </c>
      <c r="AT80" s="220" t="s">
        <v>203</v>
      </c>
      <c r="AU80" s="218" t="s">
        <v>203</v>
      </c>
      <c r="AV80" s="216" t="s">
        <v>203</v>
      </c>
      <c r="AW80" s="216" t="s">
        <v>203</v>
      </c>
      <c r="AX80" s="216" t="s">
        <v>203</v>
      </c>
      <c r="AY80" s="219" t="s">
        <v>203</v>
      </c>
      <c r="AZ80" s="218">
        <v>2136</v>
      </c>
      <c r="BA80" s="216" t="s">
        <v>203</v>
      </c>
      <c r="BB80" s="216">
        <v>629</v>
      </c>
      <c r="BC80" s="216">
        <v>358</v>
      </c>
      <c r="BD80" s="216">
        <v>31</v>
      </c>
      <c r="BE80" s="216" t="s">
        <v>203</v>
      </c>
      <c r="BF80" s="216" t="s">
        <v>203</v>
      </c>
      <c r="BG80" s="216" t="s">
        <v>203</v>
      </c>
      <c r="BH80" s="216" t="s">
        <v>203</v>
      </c>
      <c r="BI80" s="219">
        <v>3154</v>
      </c>
      <c r="BJ80" s="218" t="s">
        <v>203</v>
      </c>
      <c r="BK80" s="216" t="s">
        <v>203</v>
      </c>
      <c r="BL80" s="219" t="s">
        <v>203</v>
      </c>
      <c r="BM80" s="220" t="s">
        <v>203</v>
      </c>
      <c r="BN80" s="220" t="s">
        <v>203</v>
      </c>
      <c r="BO80" s="218" t="s">
        <v>203</v>
      </c>
      <c r="BP80" s="216">
        <v>2</v>
      </c>
      <c r="BQ80" s="219">
        <v>2</v>
      </c>
      <c r="BR80" s="220" t="s">
        <v>203</v>
      </c>
      <c r="BS80" s="220" t="s">
        <v>203</v>
      </c>
      <c r="BT80" s="220" t="s">
        <v>203</v>
      </c>
      <c r="BU80" s="220" t="s">
        <v>203</v>
      </c>
      <c r="BV80" s="218" t="s">
        <v>203</v>
      </c>
      <c r="BW80" s="216" t="s">
        <v>203</v>
      </c>
      <c r="BX80" s="216" t="s">
        <v>203</v>
      </c>
      <c r="BY80" s="219" t="s">
        <v>203</v>
      </c>
      <c r="BZ80" s="222">
        <v>3797</v>
      </c>
      <c r="CA80" s="223">
        <v>1.0349969061851764E-2</v>
      </c>
    </row>
    <row r="81" spans="1:79" ht="12.75" customHeight="1" x14ac:dyDescent="0.2">
      <c r="A81" s="207"/>
      <c r="B81" s="87" t="s">
        <v>265</v>
      </c>
      <c r="C81" s="215" t="s">
        <v>203</v>
      </c>
      <c r="D81" s="216" t="s">
        <v>203</v>
      </c>
      <c r="E81" s="217" t="s">
        <v>203</v>
      </c>
      <c r="F81" s="218" t="s">
        <v>203</v>
      </c>
      <c r="G81" s="216">
        <v>17</v>
      </c>
      <c r="H81" s="216" t="s">
        <v>203</v>
      </c>
      <c r="I81" s="216" t="s">
        <v>203</v>
      </c>
      <c r="J81" s="216" t="s">
        <v>203</v>
      </c>
      <c r="K81" s="219">
        <v>17</v>
      </c>
      <c r="L81" s="220" t="s">
        <v>203</v>
      </c>
      <c r="M81" s="218">
        <v>156</v>
      </c>
      <c r="N81" s="216" t="s">
        <v>203</v>
      </c>
      <c r="O81" s="216" t="s">
        <v>203</v>
      </c>
      <c r="P81" s="219">
        <v>156</v>
      </c>
      <c r="Q81" s="221" t="s">
        <v>203</v>
      </c>
      <c r="R81" s="216" t="s">
        <v>203</v>
      </c>
      <c r="S81" s="219" t="s">
        <v>203</v>
      </c>
      <c r="T81" s="220" t="s">
        <v>203</v>
      </c>
      <c r="U81" s="220" t="s">
        <v>203</v>
      </c>
      <c r="V81" s="218" t="s">
        <v>203</v>
      </c>
      <c r="W81" s="216">
        <v>2</v>
      </c>
      <c r="X81" s="216" t="s">
        <v>203</v>
      </c>
      <c r="Y81" s="216" t="s">
        <v>203</v>
      </c>
      <c r="Z81" s="216" t="s">
        <v>203</v>
      </c>
      <c r="AA81" s="219">
        <v>2</v>
      </c>
      <c r="AB81" s="220" t="s">
        <v>203</v>
      </c>
      <c r="AC81" s="220" t="s">
        <v>203</v>
      </c>
      <c r="AD81" s="218" t="s">
        <v>203</v>
      </c>
      <c r="AE81" s="216" t="s">
        <v>203</v>
      </c>
      <c r="AF81" s="216" t="s">
        <v>203</v>
      </c>
      <c r="AG81" s="216" t="s">
        <v>203</v>
      </c>
      <c r="AH81" s="216" t="s">
        <v>203</v>
      </c>
      <c r="AI81" s="216" t="s">
        <v>203</v>
      </c>
      <c r="AJ81" s="216" t="s">
        <v>203</v>
      </c>
      <c r="AK81" s="219" t="s">
        <v>203</v>
      </c>
      <c r="AL81" s="218" t="s">
        <v>203</v>
      </c>
      <c r="AM81" s="216">
        <v>6</v>
      </c>
      <c r="AN81" s="216" t="s">
        <v>203</v>
      </c>
      <c r="AO81" s="216">
        <v>5</v>
      </c>
      <c r="AP81" s="216" t="s">
        <v>203</v>
      </c>
      <c r="AQ81" s="216" t="s">
        <v>203</v>
      </c>
      <c r="AR81" s="219">
        <v>11</v>
      </c>
      <c r="AS81" s="220" t="s">
        <v>203</v>
      </c>
      <c r="AT81" s="220" t="s">
        <v>203</v>
      </c>
      <c r="AU81" s="218" t="s">
        <v>203</v>
      </c>
      <c r="AV81" s="216" t="s">
        <v>203</v>
      </c>
      <c r="AW81" s="216" t="s">
        <v>203</v>
      </c>
      <c r="AX81" s="216" t="s">
        <v>203</v>
      </c>
      <c r="AY81" s="219" t="s">
        <v>203</v>
      </c>
      <c r="AZ81" s="218">
        <v>655</v>
      </c>
      <c r="BA81" s="216" t="s">
        <v>203</v>
      </c>
      <c r="BB81" s="216">
        <v>167</v>
      </c>
      <c r="BC81" s="216">
        <v>69</v>
      </c>
      <c r="BD81" s="216" t="s">
        <v>203</v>
      </c>
      <c r="BE81" s="216" t="s">
        <v>203</v>
      </c>
      <c r="BF81" s="216" t="s">
        <v>203</v>
      </c>
      <c r="BG81" s="216" t="s">
        <v>203</v>
      </c>
      <c r="BH81" s="216" t="s">
        <v>203</v>
      </c>
      <c r="BI81" s="219">
        <v>891</v>
      </c>
      <c r="BJ81" s="218" t="s">
        <v>203</v>
      </c>
      <c r="BK81" s="216" t="s">
        <v>203</v>
      </c>
      <c r="BL81" s="219" t="s">
        <v>203</v>
      </c>
      <c r="BM81" s="220" t="s">
        <v>203</v>
      </c>
      <c r="BN81" s="220" t="s">
        <v>203</v>
      </c>
      <c r="BO81" s="218" t="s">
        <v>203</v>
      </c>
      <c r="BP81" s="216" t="s">
        <v>203</v>
      </c>
      <c r="BQ81" s="219" t="s">
        <v>203</v>
      </c>
      <c r="BR81" s="220" t="s">
        <v>203</v>
      </c>
      <c r="BS81" s="220" t="s">
        <v>203</v>
      </c>
      <c r="BT81" s="220" t="s">
        <v>203</v>
      </c>
      <c r="BU81" s="220" t="s">
        <v>203</v>
      </c>
      <c r="BV81" s="218" t="s">
        <v>203</v>
      </c>
      <c r="BW81" s="216" t="s">
        <v>203</v>
      </c>
      <c r="BX81" s="216" t="s">
        <v>203</v>
      </c>
      <c r="BY81" s="219" t="s">
        <v>203</v>
      </c>
      <c r="BZ81" s="222">
        <v>1077</v>
      </c>
      <c r="CA81" s="223">
        <v>2.935716797370121E-3</v>
      </c>
    </row>
    <row r="82" spans="1:79" ht="12.75" customHeight="1" x14ac:dyDescent="0.2">
      <c r="A82" s="207"/>
      <c r="B82" s="87" t="s">
        <v>267</v>
      </c>
      <c r="C82" s="215" t="s">
        <v>203</v>
      </c>
      <c r="D82" s="216" t="s">
        <v>203</v>
      </c>
      <c r="E82" s="217" t="s">
        <v>203</v>
      </c>
      <c r="F82" s="218" t="s">
        <v>203</v>
      </c>
      <c r="G82" s="216">
        <v>3</v>
      </c>
      <c r="H82" s="216">
        <v>2</v>
      </c>
      <c r="I82" s="216" t="s">
        <v>203</v>
      </c>
      <c r="J82" s="216" t="s">
        <v>203</v>
      </c>
      <c r="K82" s="219">
        <v>5</v>
      </c>
      <c r="L82" s="220" t="s">
        <v>203</v>
      </c>
      <c r="M82" s="218">
        <v>198</v>
      </c>
      <c r="N82" s="216" t="s">
        <v>203</v>
      </c>
      <c r="O82" s="216" t="s">
        <v>203</v>
      </c>
      <c r="P82" s="219">
        <v>198</v>
      </c>
      <c r="Q82" s="221" t="s">
        <v>203</v>
      </c>
      <c r="R82" s="216" t="s">
        <v>203</v>
      </c>
      <c r="S82" s="219" t="s">
        <v>203</v>
      </c>
      <c r="T82" s="220" t="s">
        <v>203</v>
      </c>
      <c r="U82" s="220" t="s">
        <v>203</v>
      </c>
      <c r="V82" s="218" t="s">
        <v>203</v>
      </c>
      <c r="W82" s="216">
        <v>10</v>
      </c>
      <c r="X82" s="216" t="s">
        <v>203</v>
      </c>
      <c r="Y82" s="216" t="s">
        <v>203</v>
      </c>
      <c r="Z82" s="216" t="s">
        <v>203</v>
      </c>
      <c r="AA82" s="219">
        <v>10</v>
      </c>
      <c r="AB82" s="220" t="s">
        <v>203</v>
      </c>
      <c r="AC82" s="220">
        <v>4</v>
      </c>
      <c r="AD82" s="218" t="s">
        <v>203</v>
      </c>
      <c r="AE82" s="216" t="s">
        <v>203</v>
      </c>
      <c r="AF82" s="216" t="s">
        <v>203</v>
      </c>
      <c r="AG82" s="216" t="s">
        <v>203</v>
      </c>
      <c r="AH82" s="216" t="s">
        <v>203</v>
      </c>
      <c r="AI82" s="216" t="s">
        <v>203</v>
      </c>
      <c r="AJ82" s="216" t="s">
        <v>203</v>
      </c>
      <c r="AK82" s="219" t="s">
        <v>203</v>
      </c>
      <c r="AL82" s="218" t="s">
        <v>203</v>
      </c>
      <c r="AM82" s="216">
        <v>7</v>
      </c>
      <c r="AN82" s="216" t="s">
        <v>203</v>
      </c>
      <c r="AO82" s="216">
        <v>4</v>
      </c>
      <c r="AP82" s="216" t="s">
        <v>203</v>
      </c>
      <c r="AQ82" s="216" t="s">
        <v>203</v>
      </c>
      <c r="AR82" s="219">
        <v>11</v>
      </c>
      <c r="AS82" s="220" t="s">
        <v>203</v>
      </c>
      <c r="AT82" s="220" t="s">
        <v>203</v>
      </c>
      <c r="AU82" s="218" t="s">
        <v>203</v>
      </c>
      <c r="AV82" s="216" t="s">
        <v>203</v>
      </c>
      <c r="AW82" s="216" t="s">
        <v>203</v>
      </c>
      <c r="AX82" s="216" t="s">
        <v>203</v>
      </c>
      <c r="AY82" s="219" t="s">
        <v>203</v>
      </c>
      <c r="AZ82" s="218">
        <v>398</v>
      </c>
      <c r="BA82" s="216" t="s">
        <v>203</v>
      </c>
      <c r="BB82" s="216">
        <v>231</v>
      </c>
      <c r="BC82" s="216">
        <v>893</v>
      </c>
      <c r="BD82" s="216">
        <v>3</v>
      </c>
      <c r="BE82" s="216" t="s">
        <v>203</v>
      </c>
      <c r="BF82" s="216" t="s">
        <v>203</v>
      </c>
      <c r="BG82" s="216" t="s">
        <v>203</v>
      </c>
      <c r="BH82" s="216" t="s">
        <v>203</v>
      </c>
      <c r="BI82" s="219">
        <v>1525</v>
      </c>
      <c r="BJ82" s="218" t="s">
        <v>203</v>
      </c>
      <c r="BK82" s="216" t="s">
        <v>203</v>
      </c>
      <c r="BL82" s="219" t="s">
        <v>203</v>
      </c>
      <c r="BM82" s="220" t="s">
        <v>203</v>
      </c>
      <c r="BN82" s="220" t="s">
        <v>203</v>
      </c>
      <c r="BO82" s="218" t="s">
        <v>203</v>
      </c>
      <c r="BP82" s="216" t="s">
        <v>203</v>
      </c>
      <c r="BQ82" s="219" t="s">
        <v>203</v>
      </c>
      <c r="BR82" s="220" t="s">
        <v>203</v>
      </c>
      <c r="BS82" s="220">
        <v>1</v>
      </c>
      <c r="BT82" s="220" t="s">
        <v>203</v>
      </c>
      <c r="BU82" s="220" t="s">
        <v>203</v>
      </c>
      <c r="BV82" s="218" t="s">
        <v>203</v>
      </c>
      <c r="BW82" s="216" t="s">
        <v>203</v>
      </c>
      <c r="BX82" s="216" t="s">
        <v>203</v>
      </c>
      <c r="BY82" s="219" t="s">
        <v>203</v>
      </c>
      <c r="BZ82" s="222">
        <v>1754</v>
      </c>
      <c r="CA82" s="223">
        <v>4.7811023793752948E-3</v>
      </c>
    </row>
    <row r="83" spans="1:79" ht="12.75" customHeight="1" x14ac:dyDescent="0.2">
      <c r="A83" s="207"/>
      <c r="B83" s="87" t="s">
        <v>281</v>
      </c>
      <c r="C83" s="215" t="s">
        <v>203</v>
      </c>
      <c r="D83" s="216" t="s">
        <v>203</v>
      </c>
      <c r="E83" s="217" t="s">
        <v>203</v>
      </c>
      <c r="F83" s="218">
        <v>2</v>
      </c>
      <c r="G83" s="216">
        <v>8</v>
      </c>
      <c r="H83" s="216">
        <v>1</v>
      </c>
      <c r="I83" s="216" t="s">
        <v>203</v>
      </c>
      <c r="J83" s="216" t="s">
        <v>203</v>
      </c>
      <c r="K83" s="219">
        <v>11</v>
      </c>
      <c r="L83" s="220" t="s">
        <v>203</v>
      </c>
      <c r="M83" s="218">
        <v>157</v>
      </c>
      <c r="N83" s="216" t="s">
        <v>203</v>
      </c>
      <c r="O83" s="216" t="s">
        <v>203</v>
      </c>
      <c r="P83" s="219">
        <v>157</v>
      </c>
      <c r="Q83" s="221" t="s">
        <v>203</v>
      </c>
      <c r="R83" s="216" t="s">
        <v>203</v>
      </c>
      <c r="S83" s="219" t="s">
        <v>203</v>
      </c>
      <c r="T83" s="220" t="s">
        <v>203</v>
      </c>
      <c r="U83" s="220" t="s">
        <v>203</v>
      </c>
      <c r="V83" s="218" t="s">
        <v>203</v>
      </c>
      <c r="W83" s="216" t="s">
        <v>203</v>
      </c>
      <c r="X83" s="216" t="s">
        <v>203</v>
      </c>
      <c r="Y83" s="216" t="s">
        <v>203</v>
      </c>
      <c r="Z83" s="216" t="s">
        <v>203</v>
      </c>
      <c r="AA83" s="219" t="s">
        <v>203</v>
      </c>
      <c r="AB83" s="220" t="s">
        <v>203</v>
      </c>
      <c r="AC83" s="220" t="s">
        <v>203</v>
      </c>
      <c r="AD83" s="218" t="s">
        <v>203</v>
      </c>
      <c r="AE83" s="216" t="s">
        <v>203</v>
      </c>
      <c r="AF83" s="216" t="s">
        <v>203</v>
      </c>
      <c r="AG83" s="216" t="s">
        <v>203</v>
      </c>
      <c r="AH83" s="216" t="s">
        <v>203</v>
      </c>
      <c r="AI83" s="216" t="s">
        <v>203</v>
      </c>
      <c r="AJ83" s="216" t="s">
        <v>203</v>
      </c>
      <c r="AK83" s="219" t="s">
        <v>203</v>
      </c>
      <c r="AL83" s="218" t="s">
        <v>203</v>
      </c>
      <c r="AM83" s="216">
        <v>5</v>
      </c>
      <c r="AN83" s="216" t="s">
        <v>203</v>
      </c>
      <c r="AO83" s="216">
        <v>7</v>
      </c>
      <c r="AP83" s="216" t="s">
        <v>203</v>
      </c>
      <c r="AQ83" s="216" t="s">
        <v>203</v>
      </c>
      <c r="AR83" s="219">
        <v>12</v>
      </c>
      <c r="AS83" s="220" t="s">
        <v>203</v>
      </c>
      <c r="AT83" s="220" t="s">
        <v>203</v>
      </c>
      <c r="AU83" s="218" t="s">
        <v>203</v>
      </c>
      <c r="AV83" s="216" t="s">
        <v>203</v>
      </c>
      <c r="AW83" s="216" t="s">
        <v>203</v>
      </c>
      <c r="AX83" s="216" t="s">
        <v>203</v>
      </c>
      <c r="AY83" s="219" t="s">
        <v>203</v>
      </c>
      <c r="AZ83" s="218">
        <v>305</v>
      </c>
      <c r="BA83" s="216" t="s">
        <v>203</v>
      </c>
      <c r="BB83" s="216">
        <v>212</v>
      </c>
      <c r="BC83" s="216">
        <v>868</v>
      </c>
      <c r="BD83" s="216" t="s">
        <v>203</v>
      </c>
      <c r="BE83" s="216" t="s">
        <v>203</v>
      </c>
      <c r="BF83" s="216" t="s">
        <v>203</v>
      </c>
      <c r="BG83" s="216" t="s">
        <v>203</v>
      </c>
      <c r="BH83" s="216" t="s">
        <v>203</v>
      </c>
      <c r="BI83" s="219">
        <v>1385</v>
      </c>
      <c r="BJ83" s="218" t="s">
        <v>203</v>
      </c>
      <c r="BK83" s="216" t="s">
        <v>203</v>
      </c>
      <c r="BL83" s="219" t="s">
        <v>203</v>
      </c>
      <c r="BM83" s="220" t="s">
        <v>203</v>
      </c>
      <c r="BN83" s="220" t="s">
        <v>203</v>
      </c>
      <c r="BO83" s="218" t="s">
        <v>203</v>
      </c>
      <c r="BP83" s="216" t="s">
        <v>203</v>
      </c>
      <c r="BQ83" s="219" t="s">
        <v>203</v>
      </c>
      <c r="BR83" s="220">
        <v>1</v>
      </c>
      <c r="BS83" s="220" t="s">
        <v>203</v>
      </c>
      <c r="BT83" s="220">
        <v>1</v>
      </c>
      <c r="BU83" s="220" t="s">
        <v>203</v>
      </c>
      <c r="BV83" s="218" t="s">
        <v>203</v>
      </c>
      <c r="BW83" s="216" t="s">
        <v>203</v>
      </c>
      <c r="BX83" s="216" t="s">
        <v>203</v>
      </c>
      <c r="BY83" s="219" t="s">
        <v>203</v>
      </c>
      <c r="BZ83" s="222">
        <v>1567</v>
      </c>
      <c r="CA83" s="223">
        <v>4.2713725361921816E-3</v>
      </c>
    </row>
    <row r="84" spans="1:79" ht="12.75" customHeight="1" x14ac:dyDescent="0.2">
      <c r="A84" s="207"/>
      <c r="B84" s="87" t="s">
        <v>282</v>
      </c>
      <c r="C84" s="215" t="s">
        <v>203</v>
      </c>
      <c r="D84" s="216" t="s">
        <v>203</v>
      </c>
      <c r="E84" s="217" t="s">
        <v>203</v>
      </c>
      <c r="F84" s="218">
        <v>130</v>
      </c>
      <c r="G84" s="216">
        <v>15</v>
      </c>
      <c r="H84" s="216">
        <v>24</v>
      </c>
      <c r="I84" s="216" t="s">
        <v>203</v>
      </c>
      <c r="J84" s="216" t="s">
        <v>203</v>
      </c>
      <c r="K84" s="219">
        <v>169</v>
      </c>
      <c r="L84" s="220" t="s">
        <v>203</v>
      </c>
      <c r="M84" s="218">
        <v>1802</v>
      </c>
      <c r="N84" s="216" t="s">
        <v>203</v>
      </c>
      <c r="O84" s="216" t="s">
        <v>203</v>
      </c>
      <c r="P84" s="219">
        <v>1802</v>
      </c>
      <c r="Q84" s="221" t="s">
        <v>203</v>
      </c>
      <c r="R84" s="216" t="s">
        <v>203</v>
      </c>
      <c r="S84" s="219" t="s">
        <v>203</v>
      </c>
      <c r="T84" s="220" t="s">
        <v>203</v>
      </c>
      <c r="U84" s="220" t="s">
        <v>203</v>
      </c>
      <c r="V84" s="218" t="s">
        <v>203</v>
      </c>
      <c r="W84" s="216">
        <v>49</v>
      </c>
      <c r="X84" s="216" t="s">
        <v>203</v>
      </c>
      <c r="Y84" s="216" t="s">
        <v>203</v>
      </c>
      <c r="Z84" s="216" t="s">
        <v>203</v>
      </c>
      <c r="AA84" s="219">
        <v>49</v>
      </c>
      <c r="AB84" s="220" t="s">
        <v>203</v>
      </c>
      <c r="AC84" s="220" t="s">
        <v>203</v>
      </c>
      <c r="AD84" s="218" t="s">
        <v>203</v>
      </c>
      <c r="AE84" s="216" t="s">
        <v>203</v>
      </c>
      <c r="AF84" s="216" t="s">
        <v>203</v>
      </c>
      <c r="AG84" s="216" t="s">
        <v>203</v>
      </c>
      <c r="AH84" s="216" t="s">
        <v>203</v>
      </c>
      <c r="AI84" s="216" t="s">
        <v>203</v>
      </c>
      <c r="AJ84" s="216" t="s">
        <v>203</v>
      </c>
      <c r="AK84" s="219" t="s">
        <v>203</v>
      </c>
      <c r="AL84" s="218" t="s">
        <v>203</v>
      </c>
      <c r="AM84" s="216">
        <v>348</v>
      </c>
      <c r="AN84" s="216" t="s">
        <v>203</v>
      </c>
      <c r="AO84" s="216">
        <v>268</v>
      </c>
      <c r="AP84" s="216" t="s">
        <v>203</v>
      </c>
      <c r="AQ84" s="216" t="s">
        <v>203</v>
      </c>
      <c r="AR84" s="219">
        <v>616</v>
      </c>
      <c r="AS84" s="220" t="s">
        <v>203</v>
      </c>
      <c r="AT84" s="220" t="s">
        <v>203</v>
      </c>
      <c r="AU84" s="218" t="s">
        <v>203</v>
      </c>
      <c r="AV84" s="216" t="s">
        <v>203</v>
      </c>
      <c r="AW84" s="216" t="s">
        <v>203</v>
      </c>
      <c r="AX84" s="216" t="s">
        <v>203</v>
      </c>
      <c r="AY84" s="219" t="s">
        <v>203</v>
      </c>
      <c r="AZ84" s="218">
        <v>3085</v>
      </c>
      <c r="BA84" s="216">
        <v>7</v>
      </c>
      <c r="BB84" s="216">
        <v>1133</v>
      </c>
      <c r="BC84" s="216">
        <v>785</v>
      </c>
      <c r="BD84" s="216">
        <v>36</v>
      </c>
      <c r="BE84" s="216" t="s">
        <v>203</v>
      </c>
      <c r="BF84" s="216" t="s">
        <v>203</v>
      </c>
      <c r="BG84" s="216" t="s">
        <v>203</v>
      </c>
      <c r="BH84" s="216" t="s">
        <v>203</v>
      </c>
      <c r="BI84" s="219">
        <v>5046</v>
      </c>
      <c r="BJ84" s="218" t="s">
        <v>203</v>
      </c>
      <c r="BK84" s="216" t="s">
        <v>203</v>
      </c>
      <c r="BL84" s="219" t="s">
        <v>203</v>
      </c>
      <c r="BM84" s="220" t="s">
        <v>203</v>
      </c>
      <c r="BN84" s="220" t="s">
        <v>203</v>
      </c>
      <c r="BO84" s="218" t="s">
        <v>203</v>
      </c>
      <c r="BP84" s="216">
        <v>8</v>
      </c>
      <c r="BQ84" s="219">
        <v>8</v>
      </c>
      <c r="BR84" s="220" t="s">
        <v>203</v>
      </c>
      <c r="BS84" s="220">
        <v>5</v>
      </c>
      <c r="BT84" s="220">
        <v>7</v>
      </c>
      <c r="BU84" s="220" t="s">
        <v>203</v>
      </c>
      <c r="BV84" s="218" t="s">
        <v>203</v>
      </c>
      <c r="BW84" s="216" t="s">
        <v>203</v>
      </c>
      <c r="BX84" s="216" t="s">
        <v>203</v>
      </c>
      <c r="BY84" s="219" t="s">
        <v>203</v>
      </c>
      <c r="BZ84" s="222">
        <v>7702</v>
      </c>
      <c r="CA84" s="223">
        <v>2.0994327551852064E-2</v>
      </c>
    </row>
    <row r="85" spans="1:79" ht="12.75" customHeight="1" x14ac:dyDescent="0.2">
      <c r="A85" s="207"/>
      <c r="B85" s="87" t="s">
        <v>286</v>
      </c>
      <c r="C85" s="215" t="s">
        <v>203</v>
      </c>
      <c r="D85" s="216" t="s">
        <v>203</v>
      </c>
      <c r="E85" s="217" t="s">
        <v>203</v>
      </c>
      <c r="F85" s="218">
        <v>42</v>
      </c>
      <c r="G85" s="216">
        <v>1946</v>
      </c>
      <c r="H85" s="216">
        <v>489</v>
      </c>
      <c r="I85" s="216" t="s">
        <v>203</v>
      </c>
      <c r="J85" s="216" t="s">
        <v>203</v>
      </c>
      <c r="K85" s="219">
        <v>2477</v>
      </c>
      <c r="L85" s="220" t="s">
        <v>203</v>
      </c>
      <c r="M85" s="218">
        <v>8515</v>
      </c>
      <c r="N85" s="216" t="s">
        <v>203</v>
      </c>
      <c r="O85" s="216" t="s">
        <v>203</v>
      </c>
      <c r="P85" s="219">
        <v>8515</v>
      </c>
      <c r="Q85" s="221" t="s">
        <v>203</v>
      </c>
      <c r="R85" s="216" t="s">
        <v>203</v>
      </c>
      <c r="S85" s="219" t="s">
        <v>203</v>
      </c>
      <c r="T85" s="220" t="s">
        <v>203</v>
      </c>
      <c r="U85" s="220" t="s">
        <v>203</v>
      </c>
      <c r="V85" s="218" t="s">
        <v>203</v>
      </c>
      <c r="W85" s="216">
        <v>28</v>
      </c>
      <c r="X85" s="216" t="s">
        <v>203</v>
      </c>
      <c r="Y85" s="216" t="s">
        <v>203</v>
      </c>
      <c r="Z85" s="216" t="s">
        <v>203</v>
      </c>
      <c r="AA85" s="219">
        <v>28</v>
      </c>
      <c r="AB85" s="220" t="s">
        <v>203</v>
      </c>
      <c r="AC85" s="220">
        <v>2</v>
      </c>
      <c r="AD85" s="218" t="s">
        <v>203</v>
      </c>
      <c r="AE85" s="216" t="s">
        <v>203</v>
      </c>
      <c r="AF85" s="216" t="s">
        <v>203</v>
      </c>
      <c r="AG85" s="216" t="s">
        <v>203</v>
      </c>
      <c r="AH85" s="216" t="s">
        <v>203</v>
      </c>
      <c r="AI85" s="216" t="s">
        <v>203</v>
      </c>
      <c r="AJ85" s="216">
        <v>1</v>
      </c>
      <c r="AK85" s="219">
        <v>1</v>
      </c>
      <c r="AL85" s="218" t="s">
        <v>203</v>
      </c>
      <c r="AM85" s="216">
        <v>1352</v>
      </c>
      <c r="AN85" s="216" t="s">
        <v>203</v>
      </c>
      <c r="AO85" s="216">
        <v>1058</v>
      </c>
      <c r="AP85" s="216" t="s">
        <v>203</v>
      </c>
      <c r="AQ85" s="216" t="s">
        <v>203</v>
      </c>
      <c r="AR85" s="219">
        <v>2410</v>
      </c>
      <c r="AS85" s="220" t="s">
        <v>203</v>
      </c>
      <c r="AT85" s="220" t="s">
        <v>203</v>
      </c>
      <c r="AU85" s="218" t="s">
        <v>203</v>
      </c>
      <c r="AV85" s="216" t="s">
        <v>203</v>
      </c>
      <c r="AW85" s="216" t="s">
        <v>203</v>
      </c>
      <c r="AX85" s="216" t="s">
        <v>203</v>
      </c>
      <c r="AY85" s="219" t="s">
        <v>203</v>
      </c>
      <c r="AZ85" s="218">
        <v>10281</v>
      </c>
      <c r="BA85" s="216">
        <v>2</v>
      </c>
      <c r="BB85" s="216">
        <v>33794</v>
      </c>
      <c r="BC85" s="216">
        <v>9400</v>
      </c>
      <c r="BD85" s="216">
        <v>10</v>
      </c>
      <c r="BE85" s="216" t="s">
        <v>203</v>
      </c>
      <c r="BF85" s="216" t="s">
        <v>203</v>
      </c>
      <c r="BG85" s="216" t="s">
        <v>203</v>
      </c>
      <c r="BH85" s="216" t="s">
        <v>203</v>
      </c>
      <c r="BI85" s="219">
        <v>53487</v>
      </c>
      <c r="BJ85" s="218" t="s">
        <v>203</v>
      </c>
      <c r="BK85" s="216">
        <v>2</v>
      </c>
      <c r="BL85" s="219">
        <v>2</v>
      </c>
      <c r="BM85" s="220" t="s">
        <v>203</v>
      </c>
      <c r="BN85" s="220" t="s">
        <v>203</v>
      </c>
      <c r="BO85" s="218" t="s">
        <v>203</v>
      </c>
      <c r="BP85" s="216">
        <v>114</v>
      </c>
      <c r="BQ85" s="219">
        <v>114</v>
      </c>
      <c r="BR85" s="220">
        <v>1</v>
      </c>
      <c r="BS85" s="220">
        <v>34</v>
      </c>
      <c r="BT85" s="220">
        <v>2</v>
      </c>
      <c r="BU85" s="220" t="s">
        <v>203</v>
      </c>
      <c r="BV85" s="218" t="s">
        <v>203</v>
      </c>
      <c r="BW85" s="216" t="s">
        <v>203</v>
      </c>
      <c r="BX85" s="216" t="s">
        <v>203</v>
      </c>
      <c r="BY85" s="219" t="s">
        <v>203</v>
      </c>
      <c r="BZ85" s="222">
        <v>67073</v>
      </c>
      <c r="CA85" s="223">
        <v>0.18282946402043282</v>
      </c>
    </row>
    <row r="86" spans="1:79" ht="12.75" customHeight="1" x14ac:dyDescent="0.2">
      <c r="A86" s="207"/>
      <c r="B86" s="87" t="s">
        <v>289</v>
      </c>
      <c r="C86" s="215">
        <v>28</v>
      </c>
      <c r="D86" s="216">
        <v>1</v>
      </c>
      <c r="E86" s="217">
        <v>29</v>
      </c>
      <c r="F86" s="218">
        <v>1245</v>
      </c>
      <c r="G86" s="216">
        <v>342</v>
      </c>
      <c r="H86" s="216">
        <v>19</v>
      </c>
      <c r="I86" s="216" t="s">
        <v>203</v>
      </c>
      <c r="J86" s="216" t="s">
        <v>203</v>
      </c>
      <c r="K86" s="219">
        <v>1606</v>
      </c>
      <c r="L86" s="220" t="s">
        <v>203</v>
      </c>
      <c r="M86" s="218">
        <v>12763</v>
      </c>
      <c r="N86" s="216" t="s">
        <v>203</v>
      </c>
      <c r="O86" s="216">
        <v>140</v>
      </c>
      <c r="P86" s="219">
        <v>12903</v>
      </c>
      <c r="Q86" s="221" t="s">
        <v>203</v>
      </c>
      <c r="R86" s="216" t="s">
        <v>203</v>
      </c>
      <c r="S86" s="219" t="s">
        <v>203</v>
      </c>
      <c r="T86" s="220" t="s">
        <v>203</v>
      </c>
      <c r="U86" s="220" t="s">
        <v>203</v>
      </c>
      <c r="V86" s="218" t="s">
        <v>203</v>
      </c>
      <c r="W86" s="216" t="s">
        <v>203</v>
      </c>
      <c r="X86" s="216" t="s">
        <v>203</v>
      </c>
      <c r="Y86" s="216" t="s">
        <v>203</v>
      </c>
      <c r="Z86" s="216" t="s">
        <v>203</v>
      </c>
      <c r="AA86" s="219" t="s">
        <v>203</v>
      </c>
      <c r="AB86" s="220" t="s">
        <v>203</v>
      </c>
      <c r="AC86" s="220">
        <v>46</v>
      </c>
      <c r="AD86" s="218" t="s">
        <v>203</v>
      </c>
      <c r="AE86" s="216" t="s">
        <v>203</v>
      </c>
      <c r="AF86" s="216" t="s">
        <v>203</v>
      </c>
      <c r="AG86" s="216" t="s">
        <v>203</v>
      </c>
      <c r="AH86" s="216" t="s">
        <v>203</v>
      </c>
      <c r="AI86" s="216" t="s">
        <v>203</v>
      </c>
      <c r="AJ86" s="216" t="s">
        <v>203</v>
      </c>
      <c r="AK86" s="219" t="s">
        <v>203</v>
      </c>
      <c r="AL86" s="218" t="s">
        <v>203</v>
      </c>
      <c r="AM86" s="216">
        <v>2050</v>
      </c>
      <c r="AN86" s="216" t="s">
        <v>203</v>
      </c>
      <c r="AO86" s="216">
        <v>1100</v>
      </c>
      <c r="AP86" s="216" t="s">
        <v>203</v>
      </c>
      <c r="AQ86" s="216" t="s">
        <v>203</v>
      </c>
      <c r="AR86" s="219">
        <v>3150</v>
      </c>
      <c r="AS86" s="220" t="s">
        <v>203</v>
      </c>
      <c r="AT86" s="220" t="s">
        <v>203</v>
      </c>
      <c r="AU86" s="218" t="s">
        <v>203</v>
      </c>
      <c r="AV86" s="216" t="s">
        <v>203</v>
      </c>
      <c r="AW86" s="216" t="s">
        <v>203</v>
      </c>
      <c r="AX86" s="216" t="s">
        <v>203</v>
      </c>
      <c r="AY86" s="219" t="s">
        <v>203</v>
      </c>
      <c r="AZ86" s="218">
        <v>5252</v>
      </c>
      <c r="BA86" s="216">
        <v>393</v>
      </c>
      <c r="BB86" s="216">
        <v>1196</v>
      </c>
      <c r="BC86" s="216">
        <v>4012</v>
      </c>
      <c r="BD86" s="216">
        <v>708</v>
      </c>
      <c r="BE86" s="216" t="s">
        <v>203</v>
      </c>
      <c r="BF86" s="216" t="s">
        <v>203</v>
      </c>
      <c r="BG86" s="216">
        <v>148</v>
      </c>
      <c r="BH86" s="216" t="s">
        <v>203</v>
      </c>
      <c r="BI86" s="219">
        <v>11709</v>
      </c>
      <c r="BJ86" s="218" t="s">
        <v>203</v>
      </c>
      <c r="BK86" s="216" t="s">
        <v>203</v>
      </c>
      <c r="BL86" s="219" t="s">
        <v>203</v>
      </c>
      <c r="BM86" s="220" t="s">
        <v>203</v>
      </c>
      <c r="BN86" s="220" t="s">
        <v>203</v>
      </c>
      <c r="BO86" s="218">
        <v>1</v>
      </c>
      <c r="BP86" s="216">
        <v>94</v>
      </c>
      <c r="BQ86" s="219">
        <v>95</v>
      </c>
      <c r="BR86" s="220" t="s">
        <v>203</v>
      </c>
      <c r="BS86" s="220">
        <v>266</v>
      </c>
      <c r="BT86" s="220">
        <v>51</v>
      </c>
      <c r="BU86" s="220" t="s">
        <v>203</v>
      </c>
      <c r="BV86" s="218" t="s">
        <v>203</v>
      </c>
      <c r="BW86" s="216" t="s">
        <v>203</v>
      </c>
      <c r="BX86" s="216" t="s">
        <v>203</v>
      </c>
      <c r="BY86" s="219" t="s">
        <v>203</v>
      </c>
      <c r="BZ86" s="222">
        <v>29855</v>
      </c>
      <c r="CA86" s="223">
        <v>8.1379596086801273E-2</v>
      </c>
    </row>
    <row r="87" spans="1:79" ht="12.75" customHeight="1" x14ac:dyDescent="0.2">
      <c r="A87" s="207"/>
      <c r="B87" s="87" t="s">
        <v>293</v>
      </c>
      <c r="C87" s="215" t="s">
        <v>203</v>
      </c>
      <c r="D87" s="216" t="s">
        <v>203</v>
      </c>
      <c r="E87" s="217" t="s">
        <v>203</v>
      </c>
      <c r="F87" s="218">
        <v>2</v>
      </c>
      <c r="G87" s="216">
        <v>82</v>
      </c>
      <c r="H87" s="216">
        <v>3</v>
      </c>
      <c r="I87" s="216" t="s">
        <v>203</v>
      </c>
      <c r="J87" s="216" t="s">
        <v>203</v>
      </c>
      <c r="K87" s="219">
        <v>87</v>
      </c>
      <c r="L87" s="220" t="s">
        <v>203</v>
      </c>
      <c r="M87" s="218">
        <v>62</v>
      </c>
      <c r="N87" s="216" t="s">
        <v>203</v>
      </c>
      <c r="O87" s="216" t="s">
        <v>203</v>
      </c>
      <c r="P87" s="219">
        <v>62</v>
      </c>
      <c r="Q87" s="221" t="s">
        <v>203</v>
      </c>
      <c r="R87" s="216" t="s">
        <v>203</v>
      </c>
      <c r="S87" s="219" t="s">
        <v>203</v>
      </c>
      <c r="T87" s="220" t="s">
        <v>203</v>
      </c>
      <c r="U87" s="220" t="s">
        <v>203</v>
      </c>
      <c r="V87" s="218" t="s">
        <v>203</v>
      </c>
      <c r="W87" s="216" t="s">
        <v>203</v>
      </c>
      <c r="X87" s="216" t="s">
        <v>203</v>
      </c>
      <c r="Y87" s="216" t="s">
        <v>203</v>
      </c>
      <c r="Z87" s="216" t="s">
        <v>203</v>
      </c>
      <c r="AA87" s="219" t="s">
        <v>203</v>
      </c>
      <c r="AB87" s="220" t="s">
        <v>203</v>
      </c>
      <c r="AC87" s="220" t="s">
        <v>203</v>
      </c>
      <c r="AD87" s="218" t="s">
        <v>203</v>
      </c>
      <c r="AE87" s="216" t="s">
        <v>203</v>
      </c>
      <c r="AF87" s="216" t="s">
        <v>203</v>
      </c>
      <c r="AG87" s="216" t="s">
        <v>203</v>
      </c>
      <c r="AH87" s="216" t="s">
        <v>203</v>
      </c>
      <c r="AI87" s="216" t="s">
        <v>203</v>
      </c>
      <c r="AJ87" s="216" t="s">
        <v>203</v>
      </c>
      <c r="AK87" s="219" t="s">
        <v>203</v>
      </c>
      <c r="AL87" s="218" t="s">
        <v>203</v>
      </c>
      <c r="AM87" s="216" t="s">
        <v>203</v>
      </c>
      <c r="AN87" s="216" t="s">
        <v>203</v>
      </c>
      <c r="AO87" s="216" t="s">
        <v>203</v>
      </c>
      <c r="AP87" s="216" t="s">
        <v>203</v>
      </c>
      <c r="AQ87" s="216" t="s">
        <v>203</v>
      </c>
      <c r="AR87" s="219" t="s">
        <v>203</v>
      </c>
      <c r="AS87" s="220" t="s">
        <v>203</v>
      </c>
      <c r="AT87" s="220" t="s">
        <v>203</v>
      </c>
      <c r="AU87" s="218" t="s">
        <v>203</v>
      </c>
      <c r="AV87" s="216" t="s">
        <v>203</v>
      </c>
      <c r="AW87" s="216" t="s">
        <v>203</v>
      </c>
      <c r="AX87" s="216" t="s">
        <v>203</v>
      </c>
      <c r="AY87" s="219" t="s">
        <v>203</v>
      </c>
      <c r="AZ87" s="218">
        <v>71</v>
      </c>
      <c r="BA87" s="216" t="s">
        <v>203</v>
      </c>
      <c r="BB87" s="216">
        <v>141</v>
      </c>
      <c r="BC87" s="216">
        <v>439</v>
      </c>
      <c r="BD87" s="216" t="s">
        <v>203</v>
      </c>
      <c r="BE87" s="216" t="s">
        <v>203</v>
      </c>
      <c r="BF87" s="216" t="s">
        <v>203</v>
      </c>
      <c r="BG87" s="216" t="s">
        <v>203</v>
      </c>
      <c r="BH87" s="216" t="s">
        <v>203</v>
      </c>
      <c r="BI87" s="219">
        <v>651</v>
      </c>
      <c r="BJ87" s="218" t="s">
        <v>203</v>
      </c>
      <c r="BK87" s="216" t="s">
        <v>203</v>
      </c>
      <c r="BL87" s="219" t="s">
        <v>203</v>
      </c>
      <c r="BM87" s="220" t="s">
        <v>203</v>
      </c>
      <c r="BN87" s="220" t="s">
        <v>203</v>
      </c>
      <c r="BO87" s="218" t="s">
        <v>203</v>
      </c>
      <c r="BP87" s="216">
        <v>1</v>
      </c>
      <c r="BQ87" s="219">
        <v>1</v>
      </c>
      <c r="BR87" s="220" t="s">
        <v>203</v>
      </c>
      <c r="BS87" s="220" t="s">
        <v>203</v>
      </c>
      <c r="BT87" s="220" t="s">
        <v>203</v>
      </c>
      <c r="BU87" s="220" t="s">
        <v>203</v>
      </c>
      <c r="BV87" s="218" t="s">
        <v>203</v>
      </c>
      <c r="BW87" s="216" t="s">
        <v>203</v>
      </c>
      <c r="BX87" s="216" t="s">
        <v>203</v>
      </c>
      <c r="BY87" s="219" t="s">
        <v>203</v>
      </c>
      <c r="BZ87" s="222">
        <v>801</v>
      </c>
      <c r="CA87" s="223">
        <v>2.1833882587683072E-3</v>
      </c>
    </row>
    <row r="88" spans="1:79" s="70" customFormat="1" ht="12.75" customHeight="1" x14ac:dyDescent="0.2">
      <c r="A88" s="207"/>
      <c r="B88" s="489" t="s">
        <v>294</v>
      </c>
      <c r="C88" s="490" t="s">
        <v>203</v>
      </c>
      <c r="D88" s="491" t="s">
        <v>203</v>
      </c>
      <c r="E88" s="492" t="s">
        <v>203</v>
      </c>
      <c r="F88" s="493" t="s">
        <v>203</v>
      </c>
      <c r="G88" s="491" t="s">
        <v>203</v>
      </c>
      <c r="H88" s="491" t="s">
        <v>203</v>
      </c>
      <c r="I88" s="491" t="s">
        <v>203</v>
      </c>
      <c r="J88" s="491" t="s">
        <v>203</v>
      </c>
      <c r="K88" s="494" t="s">
        <v>203</v>
      </c>
      <c r="L88" s="495" t="s">
        <v>203</v>
      </c>
      <c r="M88" s="493">
        <v>5</v>
      </c>
      <c r="N88" s="491" t="s">
        <v>203</v>
      </c>
      <c r="O88" s="491" t="s">
        <v>203</v>
      </c>
      <c r="P88" s="494">
        <v>5</v>
      </c>
      <c r="Q88" s="496" t="s">
        <v>203</v>
      </c>
      <c r="R88" s="491" t="s">
        <v>203</v>
      </c>
      <c r="S88" s="494" t="s">
        <v>203</v>
      </c>
      <c r="T88" s="495" t="s">
        <v>203</v>
      </c>
      <c r="U88" s="495" t="s">
        <v>203</v>
      </c>
      <c r="V88" s="493" t="s">
        <v>203</v>
      </c>
      <c r="W88" s="491" t="s">
        <v>203</v>
      </c>
      <c r="X88" s="491" t="s">
        <v>203</v>
      </c>
      <c r="Y88" s="491" t="s">
        <v>203</v>
      </c>
      <c r="Z88" s="491" t="s">
        <v>203</v>
      </c>
      <c r="AA88" s="494" t="s">
        <v>203</v>
      </c>
      <c r="AB88" s="495" t="s">
        <v>203</v>
      </c>
      <c r="AC88" s="495" t="s">
        <v>203</v>
      </c>
      <c r="AD88" s="493" t="s">
        <v>203</v>
      </c>
      <c r="AE88" s="491" t="s">
        <v>203</v>
      </c>
      <c r="AF88" s="491" t="s">
        <v>203</v>
      </c>
      <c r="AG88" s="491" t="s">
        <v>203</v>
      </c>
      <c r="AH88" s="491" t="s">
        <v>203</v>
      </c>
      <c r="AI88" s="491" t="s">
        <v>203</v>
      </c>
      <c r="AJ88" s="491" t="s">
        <v>203</v>
      </c>
      <c r="AK88" s="494" t="s">
        <v>203</v>
      </c>
      <c r="AL88" s="493" t="s">
        <v>203</v>
      </c>
      <c r="AM88" s="491" t="s">
        <v>203</v>
      </c>
      <c r="AN88" s="491" t="s">
        <v>203</v>
      </c>
      <c r="AO88" s="491" t="s">
        <v>203</v>
      </c>
      <c r="AP88" s="491" t="s">
        <v>203</v>
      </c>
      <c r="AQ88" s="491" t="s">
        <v>203</v>
      </c>
      <c r="AR88" s="494" t="s">
        <v>203</v>
      </c>
      <c r="AS88" s="495" t="s">
        <v>203</v>
      </c>
      <c r="AT88" s="495" t="s">
        <v>203</v>
      </c>
      <c r="AU88" s="493" t="s">
        <v>203</v>
      </c>
      <c r="AV88" s="491" t="s">
        <v>203</v>
      </c>
      <c r="AW88" s="491" t="s">
        <v>203</v>
      </c>
      <c r="AX88" s="491" t="s">
        <v>203</v>
      </c>
      <c r="AY88" s="494" t="s">
        <v>203</v>
      </c>
      <c r="AZ88" s="493">
        <v>8</v>
      </c>
      <c r="BA88" s="491" t="s">
        <v>203</v>
      </c>
      <c r="BB88" s="491">
        <v>7</v>
      </c>
      <c r="BC88" s="491">
        <v>4</v>
      </c>
      <c r="BD88" s="491" t="s">
        <v>203</v>
      </c>
      <c r="BE88" s="491" t="s">
        <v>203</v>
      </c>
      <c r="BF88" s="491" t="s">
        <v>203</v>
      </c>
      <c r="BG88" s="491" t="s">
        <v>203</v>
      </c>
      <c r="BH88" s="491" t="s">
        <v>203</v>
      </c>
      <c r="BI88" s="494">
        <v>19</v>
      </c>
      <c r="BJ88" s="493" t="s">
        <v>203</v>
      </c>
      <c r="BK88" s="491" t="s">
        <v>203</v>
      </c>
      <c r="BL88" s="494" t="s">
        <v>203</v>
      </c>
      <c r="BM88" s="495" t="s">
        <v>203</v>
      </c>
      <c r="BN88" s="495" t="s">
        <v>203</v>
      </c>
      <c r="BO88" s="493" t="s">
        <v>203</v>
      </c>
      <c r="BP88" s="491" t="s">
        <v>203</v>
      </c>
      <c r="BQ88" s="494" t="s">
        <v>203</v>
      </c>
      <c r="BR88" s="495" t="s">
        <v>203</v>
      </c>
      <c r="BS88" s="495" t="s">
        <v>203</v>
      </c>
      <c r="BT88" s="495" t="s">
        <v>203</v>
      </c>
      <c r="BU88" s="495" t="s">
        <v>203</v>
      </c>
      <c r="BV88" s="493" t="s">
        <v>203</v>
      </c>
      <c r="BW88" s="491" t="s">
        <v>203</v>
      </c>
      <c r="BX88" s="491" t="s">
        <v>203</v>
      </c>
      <c r="BY88" s="494" t="s">
        <v>203</v>
      </c>
      <c r="BZ88" s="222">
        <v>24</v>
      </c>
      <c r="CA88" s="497">
        <v>6.5419872921896853E-5</v>
      </c>
    </row>
    <row r="89" spans="1:79" s="70" customFormat="1" ht="12.75" customHeight="1" x14ac:dyDescent="0.2">
      <c r="A89" s="207"/>
      <c r="B89" s="489" t="s">
        <v>299</v>
      </c>
      <c r="C89" s="490" t="s">
        <v>203</v>
      </c>
      <c r="D89" s="491" t="s">
        <v>203</v>
      </c>
      <c r="E89" s="492" t="s">
        <v>203</v>
      </c>
      <c r="F89" s="493">
        <v>3</v>
      </c>
      <c r="G89" s="491">
        <v>13</v>
      </c>
      <c r="H89" s="491">
        <v>60</v>
      </c>
      <c r="I89" s="491" t="s">
        <v>203</v>
      </c>
      <c r="J89" s="491" t="s">
        <v>203</v>
      </c>
      <c r="K89" s="494">
        <v>76</v>
      </c>
      <c r="L89" s="495" t="s">
        <v>203</v>
      </c>
      <c r="M89" s="493">
        <v>391</v>
      </c>
      <c r="N89" s="491" t="s">
        <v>203</v>
      </c>
      <c r="O89" s="491" t="s">
        <v>203</v>
      </c>
      <c r="P89" s="494">
        <v>391</v>
      </c>
      <c r="Q89" s="496" t="s">
        <v>203</v>
      </c>
      <c r="R89" s="491" t="s">
        <v>203</v>
      </c>
      <c r="S89" s="494" t="s">
        <v>203</v>
      </c>
      <c r="T89" s="495" t="s">
        <v>203</v>
      </c>
      <c r="U89" s="495" t="s">
        <v>203</v>
      </c>
      <c r="V89" s="493" t="s">
        <v>203</v>
      </c>
      <c r="W89" s="491">
        <v>3</v>
      </c>
      <c r="X89" s="491" t="s">
        <v>203</v>
      </c>
      <c r="Y89" s="491" t="s">
        <v>203</v>
      </c>
      <c r="Z89" s="491" t="s">
        <v>203</v>
      </c>
      <c r="AA89" s="494">
        <v>3</v>
      </c>
      <c r="AB89" s="495" t="s">
        <v>203</v>
      </c>
      <c r="AC89" s="495" t="s">
        <v>203</v>
      </c>
      <c r="AD89" s="493" t="s">
        <v>203</v>
      </c>
      <c r="AE89" s="491" t="s">
        <v>203</v>
      </c>
      <c r="AF89" s="491" t="s">
        <v>203</v>
      </c>
      <c r="AG89" s="491" t="s">
        <v>203</v>
      </c>
      <c r="AH89" s="491" t="s">
        <v>203</v>
      </c>
      <c r="AI89" s="491" t="s">
        <v>203</v>
      </c>
      <c r="AJ89" s="491">
        <v>3</v>
      </c>
      <c r="AK89" s="494">
        <v>3</v>
      </c>
      <c r="AL89" s="493" t="s">
        <v>203</v>
      </c>
      <c r="AM89" s="491">
        <v>4</v>
      </c>
      <c r="AN89" s="491" t="s">
        <v>203</v>
      </c>
      <c r="AO89" s="491">
        <v>6</v>
      </c>
      <c r="AP89" s="491" t="s">
        <v>203</v>
      </c>
      <c r="AQ89" s="491" t="s">
        <v>203</v>
      </c>
      <c r="AR89" s="494">
        <v>10</v>
      </c>
      <c r="AS89" s="495" t="s">
        <v>203</v>
      </c>
      <c r="AT89" s="495" t="s">
        <v>203</v>
      </c>
      <c r="AU89" s="493" t="s">
        <v>203</v>
      </c>
      <c r="AV89" s="491" t="s">
        <v>203</v>
      </c>
      <c r="AW89" s="491" t="s">
        <v>203</v>
      </c>
      <c r="AX89" s="491" t="s">
        <v>203</v>
      </c>
      <c r="AY89" s="494" t="s">
        <v>203</v>
      </c>
      <c r="AZ89" s="493">
        <v>562</v>
      </c>
      <c r="BA89" s="491" t="s">
        <v>203</v>
      </c>
      <c r="BB89" s="491">
        <v>100</v>
      </c>
      <c r="BC89" s="491">
        <v>253</v>
      </c>
      <c r="BD89" s="491">
        <v>3</v>
      </c>
      <c r="BE89" s="491" t="s">
        <v>203</v>
      </c>
      <c r="BF89" s="491" t="s">
        <v>203</v>
      </c>
      <c r="BG89" s="491" t="s">
        <v>203</v>
      </c>
      <c r="BH89" s="491" t="s">
        <v>203</v>
      </c>
      <c r="BI89" s="494">
        <v>918</v>
      </c>
      <c r="BJ89" s="493" t="s">
        <v>203</v>
      </c>
      <c r="BK89" s="491" t="s">
        <v>203</v>
      </c>
      <c r="BL89" s="494" t="s">
        <v>203</v>
      </c>
      <c r="BM89" s="495" t="s">
        <v>203</v>
      </c>
      <c r="BN89" s="495" t="s">
        <v>203</v>
      </c>
      <c r="BO89" s="493" t="s">
        <v>203</v>
      </c>
      <c r="BP89" s="491">
        <v>23</v>
      </c>
      <c r="BQ89" s="494">
        <v>23</v>
      </c>
      <c r="BR89" s="495" t="s">
        <v>203</v>
      </c>
      <c r="BS89" s="495" t="s">
        <v>203</v>
      </c>
      <c r="BT89" s="495" t="s">
        <v>203</v>
      </c>
      <c r="BU89" s="495" t="s">
        <v>203</v>
      </c>
      <c r="BV89" s="493" t="s">
        <v>203</v>
      </c>
      <c r="BW89" s="491" t="s">
        <v>203</v>
      </c>
      <c r="BX89" s="491" t="s">
        <v>203</v>
      </c>
      <c r="BY89" s="494" t="s">
        <v>203</v>
      </c>
      <c r="BZ89" s="222">
        <v>1424</v>
      </c>
      <c r="CA89" s="497">
        <v>3.8815791266992132E-3</v>
      </c>
    </row>
    <row r="90" spans="1:79" ht="12.75" customHeight="1" x14ac:dyDescent="0.2">
      <c r="A90" s="207"/>
      <c r="B90" s="87" t="s">
        <v>303</v>
      </c>
      <c r="C90" s="215">
        <v>1</v>
      </c>
      <c r="D90" s="216" t="s">
        <v>203</v>
      </c>
      <c r="E90" s="217">
        <v>1</v>
      </c>
      <c r="F90" s="218">
        <v>301</v>
      </c>
      <c r="G90" s="216">
        <v>71</v>
      </c>
      <c r="H90" s="216">
        <v>2</v>
      </c>
      <c r="I90" s="216" t="s">
        <v>203</v>
      </c>
      <c r="J90" s="216" t="s">
        <v>203</v>
      </c>
      <c r="K90" s="219">
        <v>374</v>
      </c>
      <c r="L90" s="220" t="s">
        <v>203</v>
      </c>
      <c r="M90" s="218">
        <v>2210</v>
      </c>
      <c r="N90" s="216" t="s">
        <v>203</v>
      </c>
      <c r="O90" s="216" t="s">
        <v>203</v>
      </c>
      <c r="P90" s="219">
        <v>2210</v>
      </c>
      <c r="Q90" s="221" t="s">
        <v>203</v>
      </c>
      <c r="R90" s="216" t="s">
        <v>203</v>
      </c>
      <c r="S90" s="219" t="s">
        <v>203</v>
      </c>
      <c r="T90" s="220" t="s">
        <v>203</v>
      </c>
      <c r="U90" s="220" t="s">
        <v>203</v>
      </c>
      <c r="V90" s="218" t="s">
        <v>203</v>
      </c>
      <c r="W90" s="216">
        <v>4</v>
      </c>
      <c r="X90" s="216" t="s">
        <v>203</v>
      </c>
      <c r="Y90" s="216" t="s">
        <v>203</v>
      </c>
      <c r="Z90" s="216" t="s">
        <v>203</v>
      </c>
      <c r="AA90" s="219">
        <v>4</v>
      </c>
      <c r="AB90" s="220" t="s">
        <v>203</v>
      </c>
      <c r="AC90" s="220">
        <v>29</v>
      </c>
      <c r="AD90" s="218" t="s">
        <v>203</v>
      </c>
      <c r="AE90" s="216" t="s">
        <v>203</v>
      </c>
      <c r="AF90" s="216" t="s">
        <v>203</v>
      </c>
      <c r="AG90" s="216" t="s">
        <v>203</v>
      </c>
      <c r="AH90" s="216" t="s">
        <v>203</v>
      </c>
      <c r="AI90" s="216" t="s">
        <v>203</v>
      </c>
      <c r="AJ90" s="216" t="s">
        <v>203</v>
      </c>
      <c r="AK90" s="219" t="s">
        <v>203</v>
      </c>
      <c r="AL90" s="218" t="s">
        <v>203</v>
      </c>
      <c r="AM90" s="216">
        <v>145</v>
      </c>
      <c r="AN90" s="216" t="s">
        <v>203</v>
      </c>
      <c r="AO90" s="216">
        <v>54</v>
      </c>
      <c r="AP90" s="216" t="s">
        <v>203</v>
      </c>
      <c r="AQ90" s="216" t="s">
        <v>203</v>
      </c>
      <c r="AR90" s="219">
        <v>199</v>
      </c>
      <c r="AS90" s="220" t="s">
        <v>203</v>
      </c>
      <c r="AT90" s="220" t="s">
        <v>203</v>
      </c>
      <c r="AU90" s="218" t="s">
        <v>203</v>
      </c>
      <c r="AV90" s="216" t="s">
        <v>203</v>
      </c>
      <c r="AW90" s="216" t="s">
        <v>203</v>
      </c>
      <c r="AX90" s="216" t="s">
        <v>203</v>
      </c>
      <c r="AY90" s="219" t="s">
        <v>203</v>
      </c>
      <c r="AZ90" s="218">
        <v>2598</v>
      </c>
      <c r="BA90" s="216">
        <v>4</v>
      </c>
      <c r="BB90" s="216">
        <v>1645</v>
      </c>
      <c r="BC90" s="216">
        <v>729</v>
      </c>
      <c r="BD90" s="216">
        <v>32</v>
      </c>
      <c r="BE90" s="216" t="s">
        <v>203</v>
      </c>
      <c r="BF90" s="216" t="s">
        <v>203</v>
      </c>
      <c r="BG90" s="216" t="s">
        <v>203</v>
      </c>
      <c r="BH90" s="216" t="s">
        <v>203</v>
      </c>
      <c r="BI90" s="219">
        <v>5008</v>
      </c>
      <c r="BJ90" s="218" t="s">
        <v>203</v>
      </c>
      <c r="BK90" s="216" t="s">
        <v>203</v>
      </c>
      <c r="BL90" s="219" t="s">
        <v>203</v>
      </c>
      <c r="BM90" s="220" t="s">
        <v>203</v>
      </c>
      <c r="BN90" s="220" t="s">
        <v>203</v>
      </c>
      <c r="BO90" s="218" t="s">
        <v>203</v>
      </c>
      <c r="BP90" s="216">
        <v>56</v>
      </c>
      <c r="BQ90" s="219">
        <v>56</v>
      </c>
      <c r="BR90" s="220" t="s">
        <v>203</v>
      </c>
      <c r="BS90" s="220">
        <v>182</v>
      </c>
      <c r="BT90" s="220">
        <v>14</v>
      </c>
      <c r="BU90" s="220" t="s">
        <v>203</v>
      </c>
      <c r="BV90" s="218" t="s">
        <v>203</v>
      </c>
      <c r="BW90" s="216" t="s">
        <v>203</v>
      </c>
      <c r="BX90" s="216" t="s">
        <v>203</v>
      </c>
      <c r="BY90" s="219" t="s">
        <v>203</v>
      </c>
      <c r="BZ90" s="222">
        <v>8077</v>
      </c>
      <c r="CA90" s="223">
        <v>2.2016513066256703E-2</v>
      </c>
    </row>
    <row r="91" spans="1:79" ht="12.75" customHeight="1" x14ac:dyDescent="0.2">
      <c r="A91" s="207"/>
      <c r="B91" s="87" t="s">
        <v>320</v>
      </c>
      <c r="C91" s="215" t="s">
        <v>203</v>
      </c>
      <c r="D91" s="216" t="s">
        <v>203</v>
      </c>
      <c r="E91" s="217" t="s">
        <v>203</v>
      </c>
      <c r="F91" s="218" t="s">
        <v>203</v>
      </c>
      <c r="G91" s="216">
        <v>5</v>
      </c>
      <c r="H91" s="216" t="s">
        <v>203</v>
      </c>
      <c r="I91" s="216" t="s">
        <v>203</v>
      </c>
      <c r="J91" s="216" t="s">
        <v>203</v>
      </c>
      <c r="K91" s="219">
        <v>5</v>
      </c>
      <c r="L91" s="220" t="s">
        <v>203</v>
      </c>
      <c r="M91" s="218">
        <v>17</v>
      </c>
      <c r="N91" s="216" t="s">
        <v>203</v>
      </c>
      <c r="O91" s="216" t="s">
        <v>203</v>
      </c>
      <c r="P91" s="219">
        <v>17</v>
      </c>
      <c r="Q91" s="221" t="s">
        <v>203</v>
      </c>
      <c r="R91" s="216" t="s">
        <v>203</v>
      </c>
      <c r="S91" s="219" t="s">
        <v>203</v>
      </c>
      <c r="T91" s="220" t="s">
        <v>203</v>
      </c>
      <c r="U91" s="220" t="s">
        <v>203</v>
      </c>
      <c r="V91" s="218" t="s">
        <v>203</v>
      </c>
      <c r="W91" s="216">
        <v>3</v>
      </c>
      <c r="X91" s="216" t="s">
        <v>203</v>
      </c>
      <c r="Y91" s="216" t="s">
        <v>203</v>
      </c>
      <c r="Z91" s="216" t="s">
        <v>203</v>
      </c>
      <c r="AA91" s="219">
        <v>3</v>
      </c>
      <c r="AB91" s="220" t="s">
        <v>203</v>
      </c>
      <c r="AC91" s="220"/>
      <c r="AD91" s="218" t="s">
        <v>203</v>
      </c>
      <c r="AE91" s="216" t="s">
        <v>203</v>
      </c>
      <c r="AF91" s="216" t="s">
        <v>203</v>
      </c>
      <c r="AG91" s="216" t="s">
        <v>203</v>
      </c>
      <c r="AH91" s="216" t="s">
        <v>203</v>
      </c>
      <c r="AI91" s="216" t="s">
        <v>203</v>
      </c>
      <c r="AJ91" s="216" t="s">
        <v>203</v>
      </c>
      <c r="AK91" s="219" t="s">
        <v>203</v>
      </c>
      <c r="AL91" s="218" t="s">
        <v>203</v>
      </c>
      <c r="AM91" s="216" t="s">
        <v>203</v>
      </c>
      <c r="AN91" s="216" t="s">
        <v>203</v>
      </c>
      <c r="AO91" s="216" t="s">
        <v>203</v>
      </c>
      <c r="AP91" s="216" t="s">
        <v>203</v>
      </c>
      <c r="AQ91" s="216" t="s">
        <v>203</v>
      </c>
      <c r="AR91" s="219" t="s">
        <v>203</v>
      </c>
      <c r="AS91" s="220" t="s">
        <v>203</v>
      </c>
      <c r="AT91" s="220" t="s">
        <v>203</v>
      </c>
      <c r="AU91" s="218" t="s">
        <v>203</v>
      </c>
      <c r="AV91" s="216" t="s">
        <v>203</v>
      </c>
      <c r="AW91" s="216" t="s">
        <v>203</v>
      </c>
      <c r="AX91" s="216" t="s">
        <v>203</v>
      </c>
      <c r="AY91" s="219" t="s">
        <v>203</v>
      </c>
      <c r="AZ91" s="218">
        <v>23</v>
      </c>
      <c r="BA91" s="216" t="s">
        <v>203</v>
      </c>
      <c r="BB91" s="216">
        <v>82</v>
      </c>
      <c r="BC91" s="216">
        <v>129</v>
      </c>
      <c r="BD91" s="216" t="s">
        <v>203</v>
      </c>
      <c r="BE91" s="216" t="s">
        <v>203</v>
      </c>
      <c r="BF91" s="216" t="s">
        <v>203</v>
      </c>
      <c r="BG91" s="216" t="s">
        <v>203</v>
      </c>
      <c r="BH91" s="216" t="s">
        <v>203</v>
      </c>
      <c r="BI91" s="219">
        <v>234</v>
      </c>
      <c r="BJ91" s="218" t="s">
        <v>203</v>
      </c>
      <c r="BK91" s="216" t="s">
        <v>203</v>
      </c>
      <c r="BL91" s="219" t="s">
        <v>203</v>
      </c>
      <c r="BM91" s="220" t="s">
        <v>203</v>
      </c>
      <c r="BN91" s="220" t="s">
        <v>203</v>
      </c>
      <c r="BO91" s="218" t="s">
        <v>203</v>
      </c>
      <c r="BP91" s="216"/>
      <c r="BQ91" s="219"/>
      <c r="BR91" s="220" t="s">
        <v>203</v>
      </c>
      <c r="BS91" s="220" t="s">
        <v>203</v>
      </c>
      <c r="BT91" s="220" t="s">
        <v>203</v>
      </c>
      <c r="BU91" s="220" t="s">
        <v>203</v>
      </c>
      <c r="BV91" s="218" t="s">
        <v>203</v>
      </c>
      <c r="BW91" s="216" t="s">
        <v>203</v>
      </c>
      <c r="BX91" s="216" t="s">
        <v>203</v>
      </c>
      <c r="BY91" s="219" t="s">
        <v>203</v>
      </c>
      <c r="BZ91" s="222">
        <v>259</v>
      </c>
      <c r="CA91" s="223">
        <v>7.059894619488035E-4</v>
      </c>
    </row>
    <row r="92" spans="1:79" ht="12.75" customHeight="1" x14ac:dyDescent="0.2">
      <c r="A92" s="207"/>
      <c r="B92" s="87" t="s">
        <v>338</v>
      </c>
      <c r="C92" s="215" t="s">
        <v>203</v>
      </c>
      <c r="D92" s="216" t="s">
        <v>203</v>
      </c>
      <c r="E92" s="217" t="s">
        <v>203</v>
      </c>
      <c r="F92" s="218">
        <v>27</v>
      </c>
      <c r="G92" s="216">
        <v>22</v>
      </c>
      <c r="H92" s="216">
        <v>12</v>
      </c>
      <c r="I92" s="216" t="s">
        <v>203</v>
      </c>
      <c r="J92" s="216" t="s">
        <v>203</v>
      </c>
      <c r="K92" s="219">
        <v>61</v>
      </c>
      <c r="L92" s="220" t="s">
        <v>203</v>
      </c>
      <c r="M92" s="218">
        <v>412</v>
      </c>
      <c r="N92" s="216" t="s">
        <v>203</v>
      </c>
      <c r="O92" s="216" t="s">
        <v>203</v>
      </c>
      <c r="P92" s="219">
        <v>412</v>
      </c>
      <c r="Q92" s="221" t="s">
        <v>203</v>
      </c>
      <c r="R92" s="216" t="s">
        <v>203</v>
      </c>
      <c r="S92" s="219" t="s">
        <v>203</v>
      </c>
      <c r="T92" s="220" t="s">
        <v>203</v>
      </c>
      <c r="U92" s="220" t="s">
        <v>203</v>
      </c>
      <c r="V92" s="218" t="s">
        <v>203</v>
      </c>
      <c r="W92" s="216">
        <v>3</v>
      </c>
      <c r="X92" s="216" t="s">
        <v>203</v>
      </c>
      <c r="Y92" s="216" t="s">
        <v>203</v>
      </c>
      <c r="Z92" s="216" t="s">
        <v>203</v>
      </c>
      <c r="AA92" s="219">
        <v>3</v>
      </c>
      <c r="AB92" s="220" t="s">
        <v>203</v>
      </c>
      <c r="AC92" s="220">
        <v>38</v>
      </c>
      <c r="AD92" s="218" t="s">
        <v>203</v>
      </c>
      <c r="AE92" s="216" t="s">
        <v>203</v>
      </c>
      <c r="AF92" s="216" t="s">
        <v>203</v>
      </c>
      <c r="AG92" s="216" t="s">
        <v>203</v>
      </c>
      <c r="AH92" s="216" t="s">
        <v>203</v>
      </c>
      <c r="AI92" s="216" t="s">
        <v>203</v>
      </c>
      <c r="AJ92" s="216" t="s">
        <v>203</v>
      </c>
      <c r="AK92" s="219" t="s">
        <v>203</v>
      </c>
      <c r="AL92" s="218" t="s">
        <v>203</v>
      </c>
      <c r="AM92" s="216">
        <v>19</v>
      </c>
      <c r="AN92" s="216" t="s">
        <v>203</v>
      </c>
      <c r="AO92" s="216">
        <v>49</v>
      </c>
      <c r="AP92" s="216" t="s">
        <v>203</v>
      </c>
      <c r="AQ92" s="216" t="s">
        <v>203</v>
      </c>
      <c r="AR92" s="219">
        <v>68</v>
      </c>
      <c r="AS92" s="220" t="s">
        <v>203</v>
      </c>
      <c r="AT92" s="220" t="s">
        <v>203</v>
      </c>
      <c r="AU92" s="218" t="s">
        <v>203</v>
      </c>
      <c r="AV92" s="216" t="s">
        <v>203</v>
      </c>
      <c r="AW92" s="216" t="s">
        <v>203</v>
      </c>
      <c r="AX92" s="216" t="s">
        <v>203</v>
      </c>
      <c r="AY92" s="219" t="s">
        <v>203</v>
      </c>
      <c r="AZ92" s="218">
        <v>6674</v>
      </c>
      <c r="BA92" s="216" t="s">
        <v>203</v>
      </c>
      <c r="BB92" s="216">
        <v>1665</v>
      </c>
      <c r="BC92" s="216">
        <v>994</v>
      </c>
      <c r="BD92" s="216">
        <v>29</v>
      </c>
      <c r="BE92" s="216" t="s">
        <v>203</v>
      </c>
      <c r="BF92" s="216" t="s">
        <v>203</v>
      </c>
      <c r="BG92" s="216" t="s">
        <v>203</v>
      </c>
      <c r="BH92" s="216" t="s">
        <v>203</v>
      </c>
      <c r="BI92" s="219">
        <v>9362</v>
      </c>
      <c r="BJ92" s="218">
        <v>9</v>
      </c>
      <c r="BK92" s="216" t="s">
        <v>203</v>
      </c>
      <c r="BL92" s="219">
        <v>9</v>
      </c>
      <c r="BM92" s="220" t="s">
        <v>203</v>
      </c>
      <c r="BN92" s="220" t="s">
        <v>203</v>
      </c>
      <c r="BO92" s="218" t="s">
        <v>203</v>
      </c>
      <c r="BP92" s="216">
        <v>56</v>
      </c>
      <c r="BQ92" s="219">
        <v>56</v>
      </c>
      <c r="BR92" s="220" t="s">
        <v>203</v>
      </c>
      <c r="BS92" s="220">
        <v>31</v>
      </c>
      <c r="BT92" s="220">
        <v>2</v>
      </c>
      <c r="BU92" s="220" t="s">
        <v>203</v>
      </c>
      <c r="BV92" s="218" t="s">
        <v>203</v>
      </c>
      <c r="BW92" s="216" t="s">
        <v>203</v>
      </c>
      <c r="BX92" s="216" t="s">
        <v>203</v>
      </c>
      <c r="BY92" s="219" t="s">
        <v>203</v>
      </c>
      <c r="BZ92" s="222">
        <v>10042</v>
      </c>
      <c r="CA92" s="223">
        <v>2.7372765161737006E-2</v>
      </c>
    </row>
    <row r="93" spans="1:79" ht="12.75" customHeight="1" x14ac:dyDescent="0.2">
      <c r="A93" s="207"/>
      <c r="B93" s="87" t="s">
        <v>348</v>
      </c>
      <c r="C93" s="215" t="s">
        <v>203</v>
      </c>
      <c r="D93" s="216" t="s">
        <v>203</v>
      </c>
      <c r="E93" s="217" t="s">
        <v>203</v>
      </c>
      <c r="F93" s="218">
        <v>4</v>
      </c>
      <c r="G93" s="216">
        <v>2</v>
      </c>
      <c r="H93" s="216">
        <v>2</v>
      </c>
      <c r="I93" s="216" t="s">
        <v>203</v>
      </c>
      <c r="J93" s="216" t="s">
        <v>203</v>
      </c>
      <c r="K93" s="219">
        <v>8</v>
      </c>
      <c r="L93" s="220" t="s">
        <v>203</v>
      </c>
      <c r="M93" s="218">
        <v>395</v>
      </c>
      <c r="N93" s="216" t="s">
        <v>203</v>
      </c>
      <c r="O93" s="216" t="s">
        <v>203</v>
      </c>
      <c r="P93" s="219">
        <v>395</v>
      </c>
      <c r="Q93" s="221" t="s">
        <v>203</v>
      </c>
      <c r="R93" s="216" t="s">
        <v>203</v>
      </c>
      <c r="S93" s="219" t="s">
        <v>203</v>
      </c>
      <c r="T93" s="220" t="s">
        <v>203</v>
      </c>
      <c r="U93" s="220" t="s">
        <v>203</v>
      </c>
      <c r="V93" s="218" t="s">
        <v>203</v>
      </c>
      <c r="W93" s="216" t="s">
        <v>203</v>
      </c>
      <c r="X93" s="216" t="s">
        <v>203</v>
      </c>
      <c r="Y93" s="216" t="s">
        <v>203</v>
      </c>
      <c r="Z93" s="216" t="s">
        <v>203</v>
      </c>
      <c r="AA93" s="219" t="s">
        <v>203</v>
      </c>
      <c r="AB93" s="220" t="s">
        <v>203</v>
      </c>
      <c r="AC93" s="220" t="s">
        <v>203</v>
      </c>
      <c r="AD93" s="218" t="s">
        <v>203</v>
      </c>
      <c r="AE93" s="216" t="s">
        <v>203</v>
      </c>
      <c r="AF93" s="216" t="s">
        <v>203</v>
      </c>
      <c r="AG93" s="216" t="s">
        <v>203</v>
      </c>
      <c r="AH93" s="216" t="s">
        <v>203</v>
      </c>
      <c r="AI93" s="216" t="s">
        <v>203</v>
      </c>
      <c r="AJ93" s="216" t="s">
        <v>203</v>
      </c>
      <c r="AK93" s="219" t="s">
        <v>203</v>
      </c>
      <c r="AL93" s="218" t="s">
        <v>203</v>
      </c>
      <c r="AM93" s="216">
        <v>6</v>
      </c>
      <c r="AN93" s="216" t="s">
        <v>203</v>
      </c>
      <c r="AO93" s="216">
        <v>3</v>
      </c>
      <c r="AP93" s="216" t="s">
        <v>203</v>
      </c>
      <c r="AQ93" s="216" t="s">
        <v>203</v>
      </c>
      <c r="AR93" s="219">
        <v>9</v>
      </c>
      <c r="AS93" s="220" t="s">
        <v>203</v>
      </c>
      <c r="AT93" s="220" t="s">
        <v>203</v>
      </c>
      <c r="AU93" s="218" t="s">
        <v>203</v>
      </c>
      <c r="AV93" s="216" t="s">
        <v>203</v>
      </c>
      <c r="AW93" s="216" t="s">
        <v>203</v>
      </c>
      <c r="AX93" s="216" t="s">
        <v>203</v>
      </c>
      <c r="AY93" s="219" t="s">
        <v>203</v>
      </c>
      <c r="AZ93" s="218">
        <v>245</v>
      </c>
      <c r="BA93" s="216">
        <v>2</v>
      </c>
      <c r="BB93" s="216">
        <v>104</v>
      </c>
      <c r="BC93" s="216">
        <v>471</v>
      </c>
      <c r="BD93" s="216">
        <v>2</v>
      </c>
      <c r="BE93" s="216" t="s">
        <v>203</v>
      </c>
      <c r="BF93" s="216" t="s">
        <v>203</v>
      </c>
      <c r="BG93" s="216" t="s">
        <v>203</v>
      </c>
      <c r="BH93" s="216" t="s">
        <v>203</v>
      </c>
      <c r="BI93" s="219">
        <v>824</v>
      </c>
      <c r="BJ93" s="218" t="s">
        <v>203</v>
      </c>
      <c r="BK93" s="216" t="s">
        <v>203</v>
      </c>
      <c r="BL93" s="219" t="s">
        <v>203</v>
      </c>
      <c r="BM93" s="220" t="s">
        <v>203</v>
      </c>
      <c r="BN93" s="220" t="s">
        <v>203</v>
      </c>
      <c r="BO93" s="218" t="s">
        <v>203</v>
      </c>
      <c r="BP93" s="216">
        <v>17</v>
      </c>
      <c r="BQ93" s="219">
        <v>17</v>
      </c>
      <c r="BR93" s="220" t="s">
        <v>203</v>
      </c>
      <c r="BS93" s="220">
        <v>2</v>
      </c>
      <c r="BT93" s="220" t="s">
        <v>203</v>
      </c>
      <c r="BU93" s="220" t="s">
        <v>203</v>
      </c>
      <c r="BV93" s="218" t="s">
        <v>203</v>
      </c>
      <c r="BW93" s="216" t="s">
        <v>203</v>
      </c>
      <c r="BX93" s="216" t="s">
        <v>203</v>
      </c>
      <c r="BY93" s="219" t="s">
        <v>203</v>
      </c>
      <c r="BZ93" s="222">
        <v>1255</v>
      </c>
      <c r="CA93" s="223">
        <v>3.4209141882075226E-3</v>
      </c>
    </row>
    <row r="94" spans="1:79" ht="12.75" customHeight="1" x14ac:dyDescent="0.2">
      <c r="A94" s="207"/>
      <c r="B94" s="87" t="s">
        <v>355</v>
      </c>
      <c r="C94" s="215">
        <v>1</v>
      </c>
      <c r="D94" s="216">
        <v>3</v>
      </c>
      <c r="E94" s="217">
        <v>4</v>
      </c>
      <c r="F94" s="218">
        <v>6</v>
      </c>
      <c r="G94" s="216">
        <v>66</v>
      </c>
      <c r="H94" s="216">
        <v>16</v>
      </c>
      <c r="I94" s="216" t="s">
        <v>203</v>
      </c>
      <c r="J94" s="216" t="s">
        <v>203</v>
      </c>
      <c r="K94" s="219">
        <v>88</v>
      </c>
      <c r="L94" s="220" t="s">
        <v>203</v>
      </c>
      <c r="M94" s="218">
        <v>602</v>
      </c>
      <c r="N94" s="216" t="s">
        <v>203</v>
      </c>
      <c r="O94" s="216" t="s">
        <v>203</v>
      </c>
      <c r="P94" s="219">
        <v>602</v>
      </c>
      <c r="Q94" s="221" t="s">
        <v>203</v>
      </c>
      <c r="R94" s="216" t="s">
        <v>203</v>
      </c>
      <c r="S94" s="219" t="s">
        <v>203</v>
      </c>
      <c r="T94" s="220" t="s">
        <v>203</v>
      </c>
      <c r="U94" s="220" t="s">
        <v>203</v>
      </c>
      <c r="V94" s="218" t="s">
        <v>203</v>
      </c>
      <c r="W94" s="216" t="s">
        <v>203</v>
      </c>
      <c r="X94" s="216" t="s">
        <v>203</v>
      </c>
      <c r="Y94" s="216" t="s">
        <v>203</v>
      </c>
      <c r="Z94" s="216" t="s">
        <v>203</v>
      </c>
      <c r="AA94" s="219" t="s">
        <v>203</v>
      </c>
      <c r="AB94" s="220" t="s">
        <v>203</v>
      </c>
      <c r="AC94" s="220">
        <v>21</v>
      </c>
      <c r="AD94" s="218" t="s">
        <v>203</v>
      </c>
      <c r="AE94" s="216" t="s">
        <v>203</v>
      </c>
      <c r="AF94" s="216" t="s">
        <v>203</v>
      </c>
      <c r="AG94" s="216" t="s">
        <v>203</v>
      </c>
      <c r="AH94" s="216" t="s">
        <v>203</v>
      </c>
      <c r="AI94" s="216" t="s">
        <v>203</v>
      </c>
      <c r="AJ94" s="216" t="s">
        <v>203</v>
      </c>
      <c r="AK94" s="219" t="s">
        <v>203</v>
      </c>
      <c r="AL94" s="218" t="s">
        <v>203</v>
      </c>
      <c r="AM94" s="216">
        <v>11</v>
      </c>
      <c r="AN94" s="216" t="s">
        <v>203</v>
      </c>
      <c r="AO94" s="216">
        <v>2</v>
      </c>
      <c r="AP94" s="216" t="s">
        <v>203</v>
      </c>
      <c r="AQ94" s="216" t="s">
        <v>203</v>
      </c>
      <c r="AR94" s="219">
        <v>13</v>
      </c>
      <c r="AS94" s="220" t="s">
        <v>203</v>
      </c>
      <c r="AT94" s="220" t="s">
        <v>203</v>
      </c>
      <c r="AU94" s="218" t="s">
        <v>203</v>
      </c>
      <c r="AV94" s="216" t="s">
        <v>203</v>
      </c>
      <c r="AW94" s="216" t="s">
        <v>203</v>
      </c>
      <c r="AX94" s="216" t="s">
        <v>203</v>
      </c>
      <c r="AY94" s="219" t="s">
        <v>203</v>
      </c>
      <c r="AZ94" s="218">
        <v>4445</v>
      </c>
      <c r="BA94" s="216" t="s">
        <v>203</v>
      </c>
      <c r="BB94" s="216">
        <v>1568</v>
      </c>
      <c r="BC94" s="216">
        <v>876</v>
      </c>
      <c r="BD94" s="216">
        <v>7</v>
      </c>
      <c r="BE94" s="216" t="s">
        <v>203</v>
      </c>
      <c r="BF94" s="216" t="s">
        <v>203</v>
      </c>
      <c r="BG94" s="216" t="s">
        <v>203</v>
      </c>
      <c r="BH94" s="216" t="s">
        <v>203</v>
      </c>
      <c r="BI94" s="219">
        <v>6896</v>
      </c>
      <c r="BJ94" s="218" t="s">
        <v>203</v>
      </c>
      <c r="BK94" s="216" t="s">
        <v>203</v>
      </c>
      <c r="BL94" s="219" t="s">
        <v>203</v>
      </c>
      <c r="BM94" s="220" t="s">
        <v>203</v>
      </c>
      <c r="BN94" s="220" t="s">
        <v>203</v>
      </c>
      <c r="BO94" s="218">
        <v>1</v>
      </c>
      <c r="BP94" s="216">
        <v>170</v>
      </c>
      <c r="BQ94" s="219">
        <v>171</v>
      </c>
      <c r="BR94" s="220" t="s">
        <v>203</v>
      </c>
      <c r="BS94" s="220">
        <v>222</v>
      </c>
      <c r="BT94" s="220">
        <v>15</v>
      </c>
      <c r="BU94" s="220" t="s">
        <v>203</v>
      </c>
      <c r="BV94" s="218" t="s">
        <v>203</v>
      </c>
      <c r="BW94" s="216" t="s">
        <v>203</v>
      </c>
      <c r="BX94" s="216" t="s">
        <v>203</v>
      </c>
      <c r="BY94" s="219" t="s">
        <v>203</v>
      </c>
      <c r="BZ94" s="222">
        <v>8032</v>
      </c>
      <c r="CA94" s="223">
        <v>2.1893850804528145E-2</v>
      </c>
    </row>
    <row r="95" spans="1:79" ht="12.75" customHeight="1" x14ac:dyDescent="0.2">
      <c r="A95" s="207"/>
      <c r="B95" s="87" t="s">
        <v>357</v>
      </c>
      <c r="C95" s="215" t="s">
        <v>203</v>
      </c>
      <c r="D95" s="216" t="s">
        <v>203</v>
      </c>
      <c r="E95" s="217" t="s">
        <v>203</v>
      </c>
      <c r="F95" s="218">
        <v>1</v>
      </c>
      <c r="G95" s="216">
        <v>8</v>
      </c>
      <c r="H95" s="216">
        <v>2</v>
      </c>
      <c r="I95" s="216" t="s">
        <v>203</v>
      </c>
      <c r="J95" s="216" t="s">
        <v>203</v>
      </c>
      <c r="K95" s="219">
        <v>11</v>
      </c>
      <c r="L95" s="220" t="s">
        <v>203</v>
      </c>
      <c r="M95" s="218">
        <v>1812</v>
      </c>
      <c r="N95" s="216" t="s">
        <v>203</v>
      </c>
      <c r="O95" s="216" t="s">
        <v>203</v>
      </c>
      <c r="P95" s="219">
        <v>1812</v>
      </c>
      <c r="Q95" s="221" t="s">
        <v>203</v>
      </c>
      <c r="R95" s="216" t="s">
        <v>203</v>
      </c>
      <c r="S95" s="219" t="s">
        <v>203</v>
      </c>
      <c r="T95" s="220" t="s">
        <v>203</v>
      </c>
      <c r="U95" s="220" t="s">
        <v>203</v>
      </c>
      <c r="V95" s="218" t="s">
        <v>203</v>
      </c>
      <c r="W95" s="216">
        <v>1</v>
      </c>
      <c r="X95" s="216" t="s">
        <v>203</v>
      </c>
      <c r="Y95" s="216" t="s">
        <v>203</v>
      </c>
      <c r="Z95" s="216" t="s">
        <v>203</v>
      </c>
      <c r="AA95" s="219">
        <v>1</v>
      </c>
      <c r="AB95" s="220" t="s">
        <v>203</v>
      </c>
      <c r="AC95" s="220" t="s">
        <v>203</v>
      </c>
      <c r="AD95" s="218" t="s">
        <v>203</v>
      </c>
      <c r="AE95" s="216" t="s">
        <v>203</v>
      </c>
      <c r="AF95" s="216" t="s">
        <v>203</v>
      </c>
      <c r="AG95" s="216" t="s">
        <v>203</v>
      </c>
      <c r="AH95" s="216" t="s">
        <v>203</v>
      </c>
      <c r="AI95" s="216" t="s">
        <v>203</v>
      </c>
      <c r="AJ95" s="216" t="s">
        <v>203</v>
      </c>
      <c r="AK95" s="219" t="s">
        <v>203</v>
      </c>
      <c r="AL95" s="218" t="s">
        <v>203</v>
      </c>
      <c r="AM95" s="216">
        <v>58</v>
      </c>
      <c r="AN95" s="216" t="s">
        <v>203</v>
      </c>
      <c r="AO95" s="216">
        <v>63</v>
      </c>
      <c r="AP95" s="216" t="s">
        <v>203</v>
      </c>
      <c r="AQ95" s="216" t="s">
        <v>203</v>
      </c>
      <c r="AR95" s="219">
        <v>121</v>
      </c>
      <c r="AS95" s="220" t="s">
        <v>203</v>
      </c>
      <c r="AT95" s="220" t="s">
        <v>203</v>
      </c>
      <c r="AU95" s="218" t="s">
        <v>203</v>
      </c>
      <c r="AV95" s="216" t="s">
        <v>203</v>
      </c>
      <c r="AW95" s="216" t="s">
        <v>203</v>
      </c>
      <c r="AX95" s="216" t="s">
        <v>203</v>
      </c>
      <c r="AY95" s="219" t="s">
        <v>203</v>
      </c>
      <c r="AZ95" s="218">
        <v>86</v>
      </c>
      <c r="BA95" s="216" t="s">
        <v>203</v>
      </c>
      <c r="BB95" s="216">
        <v>56</v>
      </c>
      <c r="BC95" s="216">
        <v>45</v>
      </c>
      <c r="BD95" s="216" t="s">
        <v>203</v>
      </c>
      <c r="BE95" s="216" t="s">
        <v>203</v>
      </c>
      <c r="BF95" s="216" t="s">
        <v>203</v>
      </c>
      <c r="BG95" s="216" t="s">
        <v>203</v>
      </c>
      <c r="BH95" s="216" t="s">
        <v>203</v>
      </c>
      <c r="BI95" s="219">
        <v>187</v>
      </c>
      <c r="BJ95" s="218" t="s">
        <v>203</v>
      </c>
      <c r="BK95" s="216" t="s">
        <v>203</v>
      </c>
      <c r="BL95" s="219" t="s">
        <v>203</v>
      </c>
      <c r="BM95" s="220" t="s">
        <v>203</v>
      </c>
      <c r="BN95" s="220" t="s">
        <v>203</v>
      </c>
      <c r="BO95" s="218" t="s">
        <v>203</v>
      </c>
      <c r="BP95" s="216">
        <v>2</v>
      </c>
      <c r="BQ95" s="219">
        <v>2</v>
      </c>
      <c r="BR95" s="220" t="s">
        <v>203</v>
      </c>
      <c r="BS95" s="220">
        <v>1</v>
      </c>
      <c r="BT95" s="220" t="s">
        <v>203</v>
      </c>
      <c r="BU95" s="220" t="s">
        <v>203</v>
      </c>
      <c r="BV95" s="218" t="s">
        <v>203</v>
      </c>
      <c r="BW95" s="216" t="s">
        <v>203</v>
      </c>
      <c r="BX95" s="216" t="s">
        <v>203</v>
      </c>
      <c r="BY95" s="219" t="s">
        <v>203</v>
      </c>
      <c r="BZ95" s="222">
        <v>2135</v>
      </c>
      <c r="CA95" s="223">
        <v>5.8196428620104074E-3</v>
      </c>
    </row>
    <row r="96" spans="1:79" ht="12.75" customHeight="1" x14ac:dyDescent="0.2">
      <c r="A96" s="207"/>
      <c r="B96" s="87" t="s">
        <v>370</v>
      </c>
      <c r="C96" s="215" t="s">
        <v>203</v>
      </c>
      <c r="D96" s="216" t="s">
        <v>203</v>
      </c>
      <c r="E96" s="217" t="s">
        <v>203</v>
      </c>
      <c r="F96" s="218">
        <v>0</v>
      </c>
      <c r="G96" s="216">
        <v>34</v>
      </c>
      <c r="H96" s="216">
        <v>2</v>
      </c>
      <c r="I96" s="216" t="s">
        <v>203</v>
      </c>
      <c r="J96" s="216" t="s">
        <v>203</v>
      </c>
      <c r="K96" s="219">
        <v>36</v>
      </c>
      <c r="L96" s="220" t="s">
        <v>203</v>
      </c>
      <c r="M96" s="218">
        <v>35</v>
      </c>
      <c r="N96" s="216" t="s">
        <v>203</v>
      </c>
      <c r="O96" s="216" t="s">
        <v>203</v>
      </c>
      <c r="P96" s="219">
        <v>35</v>
      </c>
      <c r="Q96" s="221" t="s">
        <v>203</v>
      </c>
      <c r="R96" s="216" t="s">
        <v>203</v>
      </c>
      <c r="S96" s="219" t="s">
        <v>203</v>
      </c>
      <c r="T96" s="220" t="s">
        <v>203</v>
      </c>
      <c r="U96" s="220" t="s">
        <v>203</v>
      </c>
      <c r="V96" s="218" t="s">
        <v>203</v>
      </c>
      <c r="W96" s="216" t="s">
        <v>203</v>
      </c>
      <c r="X96" s="216" t="s">
        <v>203</v>
      </c>
      <c r="Y96" s="216" t="s">
        <v>203</v>
      </c>
      <c r="Z96" s="216" t="s">
        <v>203</v>
      </c>
      <c r="AA96" s="219" t="s">
        <v>203</v>
      </c>
      <c r="AB96" s="220" t="s">
        <v>203</v>
      </c>
      <c r="AC96" s="220" t="s">
        <v>203</v>
      </c>
      <c r="AD96" s="218" t="s">
        <v>203</v>
      </c>
      <c r="AE96" s="216" t="s">
        <v>203</v>
      </c>
      <c r="AF96" s="216" t="s">
        <v>203</v>
      </c>
      <c r="AG96" s="216" t="s">
        <v>203</v>
      </c>
      <c r="AH96" s="216" t="s">
        <v>203</v>
      </c>
      <c r="AI96" s="216" t="s">
        <v>203</v>
      </c>
      <c r="AJ96" s="216" t="s">
        <v>203</v>
      </c>
      <c r="AK96" s="219" t="s">
        <v>203</v>
      </c>
      <c r="AL96" s="218" t="s">
        <v>203</v>
      </c>
      <c r="AM96" s="216" t="s">
        <v>203</v>
      </c>
      <c r="AN96" s="216" t="s">
        <v>203</v>
      </c>
      <c r="AO96" s="216" t="s">
        <v>203</v>
      </c>
      <c r="AP96" s="216" t="s">
        <v>203</v>
      </c>
      <c r="AQ96" s="216" t="s">
        <v>203</v>
      </c>
      <c r="AR96" s="219" t="s">
        <v>203</v>
      </c>
      <c r="AS96" s="220" t="s">
        <v>203</v>
      </c>
      <c r="AT96" s="220" t="s">
        <v>203</v>
      </c>
      <c r="AU96" s="218" t="s">
        <v>203</v>
      </c>
      <c r="AV96" s="216" t="s">
        <v>203</v>
      </c>
      <c r="AW96" s="216" t="s">
        <v>203</v>
      </c>
      <c r="AX96" s="216" t="s">
        <v>203</v>
      </c>
      <c r="AY96" s="219" t="s">
        <v>203</v>
      </c>
      <c r="AZ96" s="218">
        <v>117</v>
      </c>
      <c r="BA96" s="216" t="s">
        <v>203</v>
      </c>
      <c r="BB96" s="216">
        <v>74</v>
      </c>
      <c r="BC96" s="216">
        <v>67</v>
      </c>
      <c r="BD96" s="216" t="s">
        <v>203</v>
      </c>
      <c r="BE96" s="216" t="s">
        <v>203</v>
      </c>
      <c r="BF96" s="216" t="s">
        <v>203</v>
      </c>
      <c r="BG96" s="216" t="s">
        <v>203</v>
      </c>
      <c r="BH96" s="216" t="s">
        <v>203</v>
      </c>
      <c r="BI96" s="219">
        <v>258</v>
      </c>
      <c r="BJ96" s="218" t="s">
        <v>203</v>
      </c>
      <c r="BK96" s="216" t="s">
        <v>203</v>
      </c>
      <c r="BL96" s="219" t="s">
        <v>203</v>
      </c>
      <c r="BM96" s="220" t="s">
        <v>203</v>
      </c>
      <c r="BN96" s="220" t="s">
        <v>203</v>
      </c>
      <c r="BO96" s="218" t="s">
        <v>203</v>
      </c>
      <c r="BP96" s="216" t="s">
        <v>203</v>
      </c>
      <c r="BQ96" s="219" t="s">
        <v>203</v>
      </c>
      <c r="BR96" s="220" t="s">
        <v>203</v>
      </c>
      <c r="BS96" s="220" t="s">
        <v>203</v>
      </c>
      <c r="BT96" s="220" t="s">
        <v>203</v>
      </c>
      <c r="BU96" s="220" t="s">
        <v>203</v>
      </c>
      <c r="BV96" s="218" t="s">
        <v>203</v>
      </c>
      <c r="BW96" s="216" t="s">
        <v>203</v>
      </c>
      <c r="BX96" s="216" t="s">
        <v>203</v>
      </c>
      <c r="BY96" s="219" t="s">
        <v>203</v>
      </c>
      <c r="BZ96" s="222">
        <v>329</v>
      </c>
      <c r="CA96" s="223">
        <v>8.9679742463766928E-4</v>
      </c>
    </row>
    <row r="97" spans="1:79" ht="12.75" customHeight="1" x14ac:dyDescent="0.2">
      <c r="A97" s="207"/>
      <c r="B97" s="87" t="s">
        <v>377</v>
      </c>
      <c r="C97" s="215" t="s">
        <v>203</v>
      </c>
      <c r="D97" s="216" t="s">
        <v>203</v>
      </c>
      <c r="E97" s="217" t="s">
        <v>203</v>
      </c>
      <c r="F97" s="218">
        <v>7</v>
      </c>
      <c r="G97" s="216">
        <v>18</v>
      </c>
      <c r="H97" s="216">
        <v>15</v>
      </c>
      <c r="I97" s="216" t="s">
        <v>203</v>
      </c>
      <c r="J97" s="216" t="s">
        <v>203</v>
      </c>
      <c r="K97" s="219">
        <v>40</v>
      </c>
      <c r="L97" s="220" t="s">
        <v>203</v>
      </c>
      <c r="M97" s="218">
        <v>5519</v>
      </c>
      <c r="N97" s="216" t="s">
        <v>203</v>
      </c>
      <c r="O97" s="216" t="s">
        <v>203</v>
      </c>
      <c r="P97" s="219">
        <v>5519</v>
      </c>
      <c r="Q97" s="221" t="s">
        <v>203</v>
      </c>
      <c r="R97" s="216" t="s">
        <v>203</v>
      </c>
      <c r="S97" s="219" t="s">
        <v>203</v>
      </c>
      <c r="T97" s="220" t="s">
        <v>203</v>
      </c>
      <c r="U97" s="220" t="s">
        <v>203</v>
      </c>
      <c r="V97" s="218" t="s">
        <v>203</v>
      </c>
      <c r="W97" s="216">
        <v>11</v>
      </c>
      <c r="X97" s="216" t="s">
        <v>203</v>
      </c>
      <c r="Y97" s="216" t="s">
        <v>203</v>
      </c>
      <c r="Z97" s="216" t="s">
        <v>203</v>
      </c>
      <c r="AA97" s="219">
        <v>11</v>
      </c>
      <c r="AB97" s="220" t="s">
        <v>203</v>
      </c>
      <c r="AC97" s="220" t="s">
        <v>203</v>
      </c>
      <c r="AD97" s="218" t="s">
        <v>203</v>
      </c>
      <c r="AE97" s="216" t="s">
        <v>203</v>
      </c>
      <c r="AF97" s="216" t="s">
        <v>203</v>
      </c>
      <c r="AG97" s="216" t="s">
        <v>203</v>
      </c>
      <c r="AH97" s="216" t="s">
        <v>203</v>
      </c>
      <c r="AI97" s="216" t="s">
        <v>203</v>
      </c>
      <c r="AJ97" s="216" t="s">
        <v>203</v>
      </c>
      <c r="AK97" s="219" t="s">
        <v>203</v>
      </c>
      <c r="AL97" s="218" t="s">
        <v>203</v>
      </c>
      <c r="AM97" s="216">
        <v>189</v>
      </c>
      <c r="AN97" s="216" t="s">
        <v>203</v>
      </c>
      <c r="AO97" s="216">
        <v>92</v>
      </c>
      <c r="AP97" s="216" t="s">
        <v>203</v>
      </c>
      <c r="AQ97" s="216" t="s">
        <v>203</v>
      </c>
      <c r="AR97" s="219">
        <v>281</v>
      </c>
      <c r="AS97" s="220" t="s">
        <v>203</v>
      </c>
      <c r="AT97" s="220" t="s">
        <v>203</v>
      </c>
      <c r="AU97" s="218" t="s">
        <v>203</v>
      </c>
      <c r="AV97" s="216" t="s">
        <v>203</v>
      </c>
      <c r="AW97" s="216" t="s">
        <v>203</v>
      </c>
      <c r="AX97" s="216" t="s">
        <v>203</v>
      </c>
      <c r="AY97" s="219" t="s">
        <v>203</v>
      </c>
      <c r="AZ97" s="218">
        <v>77</v>
      </c>
      <c r="BA97" s="216" t="s">
        <v>203</v>
      </c>
      <c r="BB97" s="216">
        <v>161</v>
      </c>
      <c r="BC97" s="216">
        <v>110</v>
      </c>
      <c r="BD97" s="216" t="s">
        <v>203</v>
      </c>
      <c r="BE97" s="216" t="s">
        <v>203</v>
      </c>
      <c r="BF97" s="216" t="s">
        <v>203</v>
      </c>
      <c r="BG97" s="216" t="s">
        <v>203</v>
      </c>
      <c r="BH97" s="216" t="s">
        <v>203</v>
      </c>
      <c r="BI97" s="219">
        <v>348</v>
      </c>
      <c r="BJ97" s="218" t="s">
        <v>203</v>
      </c>
      <c r="BK97" s="216" t="s">
        <v>203</v>
      </c>
      <c r="BL97" s="219" t="s">
        <v>203</v>
      </c>
      <c r="BM97" s="220" t="s">
        <v>203</v>
      </c>
      <c r="BN97" s="220" t="s">
        <v>203</v>
      </c>
      <c r="BO97" s="218" t="s">
        <v>203</v>
      </c>
      <c r="BP97" s="216">
        <v>75</v>
      </c>
      <c r="BQ97" s="219">
        <v>75</v>
      </c>
      <c r="BR97" s="220" t="s">
        <v>203</v>
      </c>
      <c r="BS97" s="220">
        <v>6</v>
      </c>
      <c r="BT97" s="220" t="s">
        <v>203</v>
      </c>
      <c r="BU97" s="220" t="s">
        <v>203</v>
      </c>
      <c r="BV97" s="218" t="s">
        <v>203</v>
      </c>
      <c r="BW97" s="216" t="s">
        <v>203</v>
      </c>
      <c r="BX97" s="216" t="s">
        <v>203</v>
      </c>
      <c r="BY97" s="219" t="s">
        <v>203</v>
      </c>
      <c r="BZ97" s="222">
        <v>6280</v>
      </c>
      <c r="CA97" s="223">
        <v>1.7118200081229676E-2</v>
      </c>
    </row>
    <row r="98" spans="1:79" ht="12.75" customHeight="1" x14ac:dyDescent="0.2">
      <c r="A98" s="207"/>
      <c r="B98" s="87" t="s">
        <v>383</v>
      </c>
      <c r="C98" s="215" t="s">
        <v>203</v>
      </c>
      <c r="D98" s="216" t="s">
        <v>203</v>
      </c>
      <c r="E98" s="217" t="s">
        <v>203</v>
      </c>
      <c r="F98" s="218">
        <v>9</v>
      </c>
      <c r="G98" s="216">
        <v>6</v>
      </c>
      <c r="H98" s="216">
        <v>11</v>
      </c>
      <c r="I98" s="216" t="s">
        <v>203</v>
      </c>
      <c r="J98" s="216" t="s">
        <v>203</v>
      </c>
      <c r="K98" s="219">
        <v>26</v>
      </c>
      <c r="L98" s="220" t="s">
        <v>203</v>
      </c>
      <c r="M98" s="218">
        <v>494</v>
      </c>
      <c r="N98" s="216" t="s">
        <v>203</v>
      </c>
      <c r="O98" s="216" t="s">
        <v>203</v>
      </c>
      <c r="P98" s="219">
        <v>494</v>
      </c>
      <c r="Q98" s="221" t="s">
        <v>203</v>
      </c>
      <c r="R98" s="216" t="s">
        <v>203</v>
      </c>
      <c r="S98" s="219" t="s">
        <v>203</v>
      </c>
      <c r="T98" s="220" t="s">
        <v>203</v>
      </c>
      <c r="U98" s="220" t="s">
        <v>203</v>
      </c>
      <c r="V98" s="218" t="s">
        <v>203</v>
      </c>
      <c r="W98" s="216">
        <v>9</v>
      </c>
      <c r="X98" s="216" t="s">
        <v>203</v>
      </c>
      <c r="Y98" s="216" t="s">
        <v>203</v>
      </c>
      <c r="Z98" s="216" t="s">
        <v>203</v>
      </c>
      <c r="AA98" s="219">
        <v>9</v>
      </c>
      <c r="AB98" s="220" t="s">
        <v>203</v>
      </c>
      <c r="AC98" s="220" t="s">
        <v>203</v>
      </c>
      <c r="AD98" s="218" t="s">
        <v>203</v>
      </c>
      <c r="AE98" s="216" t="s">
        <v>203</v>
      </c>
      <c r="AF98" s="216" t="s">
        <v>203</v>
      </c>
      <c r="AG98" s="216" t="s">
        <v>203</v>
      </c>
      <c r="AH98" s="216" t="s">
        <v>203</v>
      </c>
      <c r="AI98" s="216" t="s">
        <v>203</v>
      </c>
      <c r="AJ98" s="216" t="s">
        <v>203</v>
      </c>
      <c r="AK98" s="219" t="s">
        <v>203</v>
      </c>
      <c r="AL98" s="218" t="s">
        <v>203</v>
      </c>
      <c r="AM98" s="216">
        <v>27</v>
      </c>
      <c r="AN98" s="216" t="s">
        <v>203</v>
      </c>
      <c r="AO98" s="216">
        <v>32</v>
      </c>
      <c r="AP98" s="216" t="s">
        <v>203</v>
      </c>
      <c r="AQ98" s="216" t="s">
        <v>203</v>
      </c>
      <c r="AR98" s="219">
        <v>59</v>
      </c>
      <c r="AS98" s="220" t="s">
        <v>203</v>
      </c>
      <c r="AT98" s="220" t="s">
        <v>203</v>
      </c>
      <c r="AU98" s="218" t="s">
        <v>203</v>
      </c>
      <c r="AV98" s="216" t="s">
        <v>203</v>
      </c>
      <c r="AW98" s="216" t="s">
        <v>203</v>
      </c>
      <c r="AX98" s="216" t="s">
        <v>203</v>
      </c>
      <c r="AY98" s="219" t="s">
        <v>203</v>
      </c>
      <c r="AZ98" s="218">
        <v>1023</v>
      </c>
      <c r="BA98" s="216" t="s">
        <v>203</v>
      </c>
      <c r="BB98" s="216">
        <v>414</v>
      </c>
      <c r="BC98" s="216">
        <v>1152</v>
      </c>
      <c r="BD98" s="216" t="s">
        <v>203</v>
      </c>
      <c r="BE98" s="216" t="s">
        <v>203</v>
      </c>
      <c r="BF98" s="216" t="s">
        <v>203</v>
      </c>
      <c r="BG98" s="216" t="s">
        <v>203</v>
      </c>
      <c r="BH98" s="216" t="s">
        <v>203</v>
      </c>
      <c r="BI98" s="219">
        <v>2589</v>
      </c>
      <c r="BJ98" s="218" t="s">
        <v>203</v>
      </c>
      <c r="BK98" s="216" t="s">
        <v>203</v>
      </c>
      <c r="BL98" s="219" t="s">
        <v>203</v>
      </c>
      <c r="BM98" s="220" t="s">
        <v>203</v>
      </c>
      <c r="BN98" s="220" t="s">
        <v>203</v>
      </c>
      <c r="BO98" s="218" t="s">
        <v>203</v>
      </c>
      <c r="BP98" s="216" t="s">
        <v>203</v>
      </c>
      <c r="BQ98" s="219" t="s">
        <v>203</v>
      </c>
      <c r="BR98" s="220">
        <v>2</v>
      </c>
      <c r="BS98" s="220" t="s">
        <v>203</v>
      </c>
      <c r="BT98" s="220">
        <v>2</v>
      </c>
      <c r="BU98" s="220" t="s">
        <v>203</v>
      </c>
      <c r="BV98" s="218" t="s">
        <v>203</v>
      </c>
      <c r="BW98" s="216" t="s">
        <v>203</v>
      </c>
      <c r="BX98" s="216" t="s">
        <v>203</v>
      </c>
      <c r="BY98" s="219" t="s">
        <v>203</v>
      </c>
      <c r="BZ98" s="222">
        <v>3181</v>
      </c>
      <c r="CA98" s="223">
        <v>8.6708589901897445E-3</v>
      </c>
    </row>
    <row r="99" spans="1:79" ht="12.75" customHeight="1" x14ac:dyDescent="0.2">
      <c r="A99" s="207"/>
      <c r="B99" s="87" t="s">
        <v>384</v>
      </c>
      <c r="C99" s="215" t="s">
        <v>203</v>
      </c>
      <c r="D99" s="216" t="s">
        <v>203</v>
      </c>
      <c r="E99" s="217" t="s">
        <v>203</v>
      </c>
      <c r="F99" s="218">
        <v>24</v>
      </c>
      <c r="G99" s="216">
        <v>106</v>
      </c>
      <c r="H99" s="216">
        <v>27</v>
      </c>
      <c r="I99" s="216" t="s">
        <v>203</v>
      </c>
      <c r="J99" s="216" t="s">
        <v>203</v>
      </c>
      <c r="K99" s="219">
        <v>157</v>
      </c>
      <c r="L99" s="220" t="s">
        <v>203</v>
      </c>
      <c r="M99" s="218">
        <v>305</v>
      </c>
      <c r="N99" s="216" t="s">
        <v>203</v>
      </c>
      <c r="O99" s="216" t="s">
        <v>203</v>
      </c>
      <c r="P99" s="219">
        <v>305</v>
      </c>
      <c r="Q99" s="221" t="s">
        <v>203</v>
      </c>
      <c r="R99" s="216" t="s">
        <v>203</v>
      </c>
      <c r="S99" s="219" t="s">
        <v>203</v>
      </c>
      <c r="T99" s="220" t="s">
        <v>203</v>
      </c>
      <c r="U99" s="220" t="s">
        <v>203</v>
      </c>
      <c r="V99" s="218" t="s">
        <v>203</v>
      </c>
      <c r="W99" s="216">
        <v>5</v>
      </c>
      <c r="X99" s="216" t="s">
        <v>203</v>
      </c>
      <c r="Y99" s="216" t="s">
        <v>203</v>
      </c>
      <c r="Z99" s="216" t="s">
        <v>203</v>
      </c>
      <c r="AA99" s="219">
        <v>5</v>
      </c>
      <c r="AB99" s="220" t="s">
        <v>203</v>
      </c>
      <c r="AC99" s="220" t="s">
        <v>203</v>
      </c>
      <c r="AD99" s="218" t="s">
        <v>203</v>
      </c>
      <c r="AE99" s="216" t="s">
        <v>203</v>
      </c>
      <c r="AF99" s="216" t="s">
        <v>203</v>
      </c>
      <c r="AG99" s="216" t="s">
        <v>203</v>
      </c>
      <c r="AH99" s="216" t="s">
        <v>203</v>
      </c>
      <c r="AI99" s="216" t="s">
        <v>203</v>
      </c>
      <c r="AJ99" s="216" t="s">
        <v>203</v>
      </c>
      <c r="AK99" s="219" t="s">
        <v>203</v>
      </c>
      <c r="AL99" s="218" t="s">
        <v>203</v>
      </c>
      <c r="AM99" s="216">
        <v>36</v>
      </c>
      <c r="AN99" s="216" t="s">
        <v>203</v>
      </c>
      <c r="AO99" s="216">
        <v>46</v>
      </c>
      <c r="AP99" s="216" t="s">
        <v>203</v>
      </c>
      <c r="AQ99" s="216" t="s">
        <v>203</v>
      </c>
      <c r="AR99" s="219">
        <v>82</v>
      </c>
      <c r="AS99" s="220" t="s">
        <v>203</v>
      </c>
      <c r="AT99" s="220" t="s">
        <v>203</v>
      </c>
      <c r="AU99" s="218" t="s">
        <v>203</v>
      </c>
      <c r="AV99" s="216" t="s">
        <v>203</v>
      </c>
      <c r="AW99" s="216" t="s">
        <v>203</v>
      </c>
      <c r="AX99" s="216" t="s">
        <v>203</v>
      </c>
      <c r="AY99" s="219" t="s">
        <v>203</v>
      </c>
      <c r="AZ99" s="218">
        <v>778</v>
      </c>
      <c r="BA99" s="216" t="s">
        <v>203</v>
      </c>
      <c r="BB99" s="216">
        <v>934</v>
      </c>
      <c r="BC99" s="216">
        <v>325</v>
      </c>
      <c r="BD99" s="216">
        <v>2</v>
      </c>
      <c r="BE99" s="216" t="s">
        <v>203</v>
      </c>
      <c r="BF99" s="216" t="s">
        <v>203</v>
      </c>
      <c r="BG99" s="216" t="s">
        <v>203</v>
      </c>
      <c r="BH99" s="216" t="s">
        <v>203</v>
      </c>
      <c r="BI99" s="219">
        <v>2039</v>
      </c>
      <c r="BJ99" s="218" t="s">
        <v>203</v>
      </c>
      <c r="BK99" s="216" t="s">
        <v>203</v>
      </c>
      <c r="BL99" s="219" t="s">
        <v>203</v>
      </c>
      <c r="BM99" s="220" t="s">
        <v>203</v>
      </c>
      <c r="BN99" s="220" t="s">
        <v>203</v>
      </c>
      <c r="BO99" s="218" t="s">
        <v>203</v>
      </c>
      <c r="BP99" s="216">
        <v>3</v>
      </c>
      <c r="BQ99" s="219">
        <v>3</v>
      </c>
      <c r="BR99" s="220" t="s">
        <v>203</v>
      </c>
      <c r="BS99" s="220" t="s">
        <v>203</v>
      </c>
      <c r="BT99" s="220" t="s">
        <v>203</v>
      </c>
      <c r="BU99" s="220" t="s">
        <v>203</v>
      </c>
      <c r="BV99" s="218" t="s">
        <v>203</v>
      </c>
      <c r="BW99" s="216" t="s">
        <v>203</v>
      </c>
      <c r="BX99" s="216" t="s">
        <v>203</v>
      </c>
      <c r="BY99" s="219" t="s">
        <v>203</v>
      </c>
      <c r="BZ99" s="222">
        <v>2591</v>
      </c>
      <c r="CA99" s="223">
        <v>7.0626204475264477E-3</v>
      </c>
    </row>
    <row r="100" spans="1:79" ht="13.5" customHeight="1" thickBot="1" x14ac:dyDescent="0.25">
      <c r="A100" s="207"/>
      <c r="B100" s="87" t="s">
        <v>397</v>
      </c>
      <c r="C100" s="215" t="s">
        <v>203</v>
      </c>
      <c r="D100" s="216">
        <v>1</v>
      </c>
      <c r="E100" s="217">
        <v>1</v>
      </c>
      <c r="F100" s="218">
        <v>50</v>
      </c>
      <c r="G100" s="216">
        <v>1871</v>
      </c>
      <c r="H100" s="216">
        <v>8343</v>
      </c>
      <c r="I100" s="216" t="s">
        <v>203</v>
      </c>
      <c r="J100" s="216" t="s">
        <v>203</v>
      </c>
      <c r="K100" s="219">
        <v>10264</v>
      </c>
      <c r="L100" s="220" t="s">
        <v>203</v>
      </c>
      <c r="M100" s="218">
        <v>16476</v>
      </c>
      <c r="N100" s="216" t="s">
        <v>203</v>
      </c>
      <c r="O100" s="216" t="s">
        <v>203</v>
      </c>
      <c r="P100" s="219">
        <v>16476</v>
      </c>
      <c r="Q100" s="221" t="s">
        <v>203</v>
      </c>
      <c r="R100" s="216" t="s">
        <v>203</v>
      </c>
      <c r="S100" s="219" t="s">
        <v>203</v>
      </c>
      <c r="T100" s="220" t="s">
        <v>203</v>
      </c>
      <c r="U100" s="220" t="s">
        <v>203</v>
      </c>
      <c r="V100" s="218" t="s">
        <v>203</v>
      </c>
      <c r="W100" s="216">
        <v>96</v>
      </c>
      <c r="X100" s="216" t="s">
        <v>203</v>
      </c>
      <c r="Y100" s="216" t="s">
        <v>203</v>
      </c>
      <c r="Z100" s="216" t="s">
        <v>203</v>
      </c>
      <c r="AA100" s="219">
        <v>96</v>
      </c>
      <c r="AB100" s="220" t="s">
        <v>203</v>
      </c>
      <c r="AC100" s="220">
        <v>3</v>
      </c>
      <c r="AD100" s="218" t="s">
        <v>203</v>
      </c>
      <c r="AE100" s="216" t="s">
        <v>203</v>
      </c>
      <c r="AF100" s="216" t="s">
        <v>203</v>
      </c>
      <c r="AG100" s="216" t="s">
        <v>203</v>
      </c>
      <c r="AH100" s="216" t="s">
        <v>203</v>
      </c>
      <c r="AI100" s="216" t="s">
        <v>203</v>
      </c>
      <c r="AJ100" s="216">
        <v>641</v>
      </c>
      <c r="AK100" s="219">
        <v>641</v>
      </c>
      <c r="AL100" s="218" t="s">
        <v>203</v>
      </c>
      <c r="AM100" s="216">
        <v>128</v>
      </c>
      <c r="AN100" s="216" t="s">
        <v>203</v>
      </c>
      <c r="AO100" s="216">
        <v>370</v>
      </c>
      <c r="AP100" s="216" t="s">
        <v>203</v>
      </c>
      <c r="AQ100" s="216" t="s">
        <v>203</v>
      </c>
      <c r="AR100" s="219">
        <v>498</v>
      </c>
      <c r="AS100" s="220" t="s">
        <v>203</v>
      </c>
      <c r="AT100" s="220" t="s">
        <v>203</v>
      </c>
      <c r="AU100" s="218" t="s">
        <v>203</v>
      </c>
      <c r="AV100" s="216" t="s">
        <v>203</v>
      </c>
      <c r="AW100" s="216" t="s">
        <v>203</v>
      </c>
      <c r="AX100" s="216" t="s">
        <v>203</v>
      </c>
      <c r="AY100" s="219" t="s">
        <v>203</v>
      </c>
      <c r="AZ100" s="218">
        <v>7032</v>
      </c>
      <c r="BA100" s="216">
        <v>5</v>
      </c>
      <c r="BB100" s="216">
        <v>4332</v>
      </c>
      <c r="BC100" s="216">
        <v>14534</v>
      </c>
      <c r="BD100" s="216">
        <v>110</v>
      </c>
      <c r="BE100" s="216" t="s">
        <v>203</v>
      </c>
      <c r="BF100" s="216" t="s">
        <v>203</v>
      </c>
      <c r="BG100" s="216" t="s">
        <v>203</v>
      </c>
      <c r="BH100" s="216" t="s">
        <v>203</v>
      </c>
      <c r="BI100" s="219">
        <v>26013</v>
      </c>
      <c r="BJ100" s="218" t="s">
        <v>203</v>
      </c>
      <c r="BK100" s="216" t="s">
        <v>203</v>
      </c>
      <c r="BL100" s="219" t="s">
        <v>203</v>
      </c>
      <c r="BM100" s="220" t="s">
        <v>203</v>
      </c>
      <c r="BN100" s="220" t="s">
        <v>203</v>
      </c>
      <c r="BO100" s="218" t="s">
        <v>203</v>
      </c>
      <c r="BP100" s="216">
        <v>309</v>
      </c>
      <c r="BQ100" s="219">
        <v>309</v>
      </c>
      <c r="BR100" s="220">
        <v>83</v>
      </c>
      <c r="BS100" s="220">
        <v>14</v>
      </c>
      <c r="BT100" s="220">
        <v>83</v>
      </c>
      <c r="BU100" s="220" t="s">
        <v>203</v>
      </c>
      <c r="BV100" s="218" t="s">
        <v>203</v>
      </c>
      <c r="BW100" s="216" t="s">
        <v>203</v>
      </c>
      <c r="BX100" s="216" t="s">
        <v>203</v>
      </c>
      <c r="BY100" s="219" t="s">
        <v>203</v>
      </c>
      <c r="BZ100" s="222">
        <v>54481</v>
      </c>
      <c r="CA100" s="223">
        <v>0.14850583736074427</v>
      </c>
    </row>
    <row r="101" spans="1:79" ht="13.5" customHeight="1" thickBot="1" x14ac:dyDescent="0.25">
      <c r="A101" s="207"/>
      <c r="B101" s="88" t="s">
        <v>709</v>
      </c>
      <c r="C101" s="224">
        <v>30</v>
      </c>
      <c r="D101" s="225">
        <v>5</v>
      </c>
      <c r="E101" s="226">
        <v>35</v>
      </c>
      <c r="F101" s="227">
        <v>1856</v>
      </c>
      <c r="G101" s="225">
        <v>4860</v>
      </c>
      <c r="H101" s="225">
        <v>9054</v>
      </c>
      <c r="I101" s="225" t="s">
        <v>203</v>
      </c>
      <c r="J101" s="225" t="s">
        <v>203</v>
      </c>
      <c r="K101" s="228">
        <v>15770</v>
      </c>
      <c r="L101" s="208" t="s">
        <v>203</v>
      </c>
      <c r="M101" s="227">
        <v>53048</v>
      </c>
      <c r="N101" s="225" t="s">
        <v>203</v>
      </c>
      <c r="O101" s="225">
        <v>140</v>
      </c>
      <c r="P101" s="228">
        <v>53188</v>
      </c>
      <c r="Q101" s="229" t="s">
        <v>203</v>
      </c>
      <c r="R101" s="225" t="s">
        <v>203</v>
      </c>
      <c r="S101" s="228" t="s">
        <v>203</v>
      </c>
      <c r="T101" s="208" t="s">
        <v>203</v>
      </c>
      <c r="U101" s="208" t="s">
        <v>203</v>
      </c>
      <c r="V101" s="227" t="s">
        <v>203</v>
      </c>
      <c r="W101" s="225">
        <v>246</v>
      </c>
      <c r="X101" s="225" t="s">
        <v>203</v>
      </c>
      <c r="Y101" s="225" t="s">
        <v>203</v>
      </c>
      <c r="Z101" s="225" t="s">
        <v>203</v>
      </c>
      <c r="AA101" s="228">
        <v>246</v>
      </c>
      <c r="AB101" s="208" t="s">
        <v>203</v>
      </c>
      <c r="AC101" s="208">
        <v>145</v>
      </c>
      <c r="AD101" s="227" t="s">
        <v>203</v>
      </c>
      <c r="AE101" s="225" t="s">
        <v>203</v>
      </c>
      <c r="AF101" s="225" t="s">
        <v>203</v>
      </c>
      <c r="AG101" s="225" t="s">
        <v>203</v>
      </c>
      <c r="AH101" s="225" t="s">
        <v>203</v>
      </c>
      <c r="AI101" s="225" t="s">
        <v>203</v>
      </c>
      <c r="AJ101" s="225">
        <v>646</v>
      </c>
      <c r="AK101" s="228">
        <v>646</v>
      </c>
      <c r="AL101" s="227" t="s">
        <v>203</v>
      </c>
      <c r="AM101" s="225">
        <v>4438</v>
      </c>
      <c r="AN101" s="225" t="s">
        <v>203</v>
      </c>
      <c r="AO101" s="225">
        <v>3234</v>
      </c>
      <c r="AP101" s="225" t="s">
        <v>203</v>
      </c>
      <c r="AQ101" s="225" t="s">
        <v>203</v>
      </c>
      <c r="AR101" s="228">
        <v>7672</v>
      </c>
      <c r="AS101" s="208" t="s">
        <v>203</v>
      </c>
      <c r="AT101" s="208" t="s">
        <v>203</v>
      </c>
      <c r="AU101" s="227" t="s">
        <v>203</v>
      </c>
      <c r="AV101" s="225" t="s">
        <v>203</v>
      </c>
      <c r="AW101" s="225" t="s">
        <v>203</v>
      </c>
      <c r="AX101" s="225" t="s">
        <v>203</v>
      </c>
      <c r="AY101" s="228" t="s">
        <v>203</v>
      </c>
      <c r="AZ101" s="227">
        <v>46375</v>
      </c>
      <c r="BA101" s="225">
        <v>413</v>
      </c>
      <c r="BB101" s="225">
        <v>49698</v>
      </c>
      <c r="BC101" s="225">
        <v>36787</v>
      </c>
      <c r="BD101" s="225">
        <v>979</v>
      </c>
      <c r="BE101" s="225" t="s">
        <v>203</v>
      </c>
      <c r="BF101" s="225" t="s">
        <v>203</v>
      </c>
      <c r="BG101" s="225">
        <v>148</v>
      </c>
      <c r="BH101" s="225" t="s">
        <v>203</v>
      </c>
      <c r="BI101" s="228">
        <v>134400</v>
      </c>
      <c r="BJ101" s="227">
        <v>9</v>
      </c>
      <c r="BK101" s="225">
        <v>2</v>
      </c>
      <c r="BL101" s="228">
        <v>11</v>
      </c>
      <c r="BM101" s="208" t="s">
        <v>203</v>
      </c>
      <c r="BN101" s="208" t="s">
        <v>203</v>
      </c>
      <c r="BO101" s="227">
        <v>2</v>
      </c>
      <c r="BP101" s="225">
        <v>931</v>
      </c>
      <c r="BQ101" s="228">
        <v>933</v>
      </c>
      <c r="BR101" s="208">
        <v>87</v>
      </c>
      <c r="BS101" s="208">
        <v>764</v>
      </c>
      <c r="BT101" s="208">
        <v>184</v>
      </c>
      <c r="BU101" s="208" t="s">
        <v>203</v>
      </c>
      <c r="BV101" s="227" t="s">
        <v>203</v>
      </c>
      <c r="BW101" s="225" t="s">
        <v>203</v>
      </c>
      <c r="BX101" s="225" t="s">
        <v>203</v>
      </c>
      <c r="BY101" s="228" t="s">
        <v>203</v>
      </c>
      <c r="BZ101" s="209">
        <v>214081</v>
      </c>
      <c r="CA101" s="230">
        <v>0.58354799229135834</v>
      </c>
    </row>
    <row r="102" spans="1:79" s="70" customFormat="1" ht="13.5" customHeight="1" thickBot="1" x14ac:dyDescent="0.25">
      <c r="A102" s="207"/>
      <c r="B102" s="88" t="s">
        <v>710</v>
      </c>
      <c r="C102" s="224">
        <v>40</v>
      </c>
      <c r="D102" s="225">
        <v>17</v>
      </c>
      <c r="E102" s="226">
        <v>57</v>
      </c>
      <c r="F102" s="227">
        <v>1947</v>
      </c>
      <c r="G102" s="225">
        <v>5723</v>
      </c>
      <c r="H102" s="225">
        <v>9166</v>
      </c>
      <c r="I102" s="225" t="s">
        <v>203</v>
      </c>
      <c r="J102" s="225" t="s">
        <v>203</v>
      </c>
      <c r="K102" s="228">
        <v>16836</v>
      </c>
      <c r="L102" s="208" t="s">
        <v>203</v>
      </c>
      <c r="M102" s="227">
        <v>59386</v>
      </c>
      <c r="N102" s="225" t="s">
        <v>203</v>
      </c>
      <c r="O102" s="225">
        <v>140</v>
      </c>
      <c r="P102" s="228">
        <v>59526</v>
      </c>
      <c r="Q102" s="229" t="s">
        <v>203</v>
      </c>
      <c r="R102" s="225" t="s">
        <v>203</v>
      </c>
      <c r="S102" s="228" t="s">
        <v>203</v>
      </c>
      <c r="T102" s="208" t="s">
        <v>203</v>
      </c>
      <c r="U102" s="208" t="s">
        <v>203</v>
      </c>
      <c r="V102" s="227" t="s">
        <v>203</v>
      </c>
      <c r="W102" s="225">
        <v>247</v>
      </c>
      <c r="X102" s="225" t="s">
        <v>203</v>
      </c>
      <c r="Y102" s="225" t="s">
        <v>203</v>
      </c>
      <c r="Z102" s="225" t="s">
        <v>203</v>
      </c>
      <c r="AA102" s="228">
        <v>247</v>
      </c>
      <c r="AB102" s="208">
        <v>47</v>
      </c>
      <c r="AC102" s="208">
        <v>335</v>
      </c>
      <c r="AD102" s="227" t="s">
        <v>203</v>
      </c>
      <c r="AE102" s="225" t="s">
        <v>203</v>
      </c>
      <c r="AF102" s="225" t="s">
        <v>203</v>
      </c>
      <c r="AG102" s="225" t="s">
        <v>203</v>
      </c>
      <c r="AH102" s="225" t="s">
        <v>203</v>
      </c>
      <c r="AI102" s="225" t="s">
        <v>203</v>
      </c>
      <c r="AJ102" s="225">
        <v>648</v>
      </c>
      <c r="AK102" s="228">
        <v>648</v>
      </c>
      <c r="AL102" s="227" t="s">
        <v>203</v>
      </c>
      <c r="AM102" s="225">
        <v>4908</v>
      </c>
      <c r="AN102" s="225" t="s">
        <v>203</v>
      </c>
      <c r="AO102" s="225">
        <v>3442</v>
      </c>
      <c r="AP102" s="225" t="s">
        <v>203</v>
      </c>
      <c r="AQ102" s="225" t="s">
        <v>203</v>
      </c>
      <c r="AR102" s="228">
        <v>8350</v>
      </c>
      <c r="AS102" s="208" t="s">
        <v>203</v>
      </c>
      <c r="AT102" s="208" t="s">
        <v>203</v>
      </c>
      <c r="AU102" s="227" t="s">
        <v>203</v>
      </c>
      <c r="AV102" s="225" t="s">
        <v>203</v>
      </c>
      <c r="AW102" s="225" t="s">
        <v>203</v>
      </c>
      <c r="AX102" s="225" t="s">
        <v>203</v>
      </c>
      <c r="AY102" s="228" t="s">
        <v>203</v>
      </c>
      <c r="AZ102" s="227">
        <v>47362</v>
      </c>
      <c r="BA102" s="225">
        <v>418</v>
      </c>
      <c r="BB102" s="225">
        <v>51810</v>
      </c>
      <c r="BC102" s="225">
        <v>38399</v>
      </c>
      <c r="BD102" s="225">
        <v>1025</v>
      </c>
      <c r="BE102" s="225" t="s">
        <v>203</v>
      </c>
      <c r="BF102" s="225" t="s">
        <v>203</v>
      </c>
      <c r="BG102" s="225">
        <v>148</v>
      </c>
      <c r="BH102" s="225" t="s">
        <v>203</v>
      </c>
      <c r="BI102" s="228">
        <v>139162</v>
      </c>
      <c r="BJ102" s="227">
        <v>13</v>
      </c>
      <c r="BK102" s="225">
        <v>8</v>
      </c>
      <c r="BL102" s="228">
        <v>21</v>
      </c>
      <c r="BM102" s="208" t="s">
        <v>203</v>
      </c>
      <c r="BN102" s="208" t="s">
        <v>203</v>
      </c>
      <c r="BO102" s="227">
        <v>7</v>
      </c>
      <c r="BP102" s="225">
        <v>1597</v>
      </c>
      <c r="BQ102" s="228">
        <v>1604</v>
      </c>
      <c r="BR102" s="208">
        <v>88</v>
      </c>
      <c r="BS102" s="208">
        <v>2406</v>
      </c>
      <c r="BT102" s="208">
        <v>400</v>
      </c>
      <c r="BU102" s="208" t="s">
        <v>203</v>
      </c>
      <c r="BV102" s="227" t="s">
        <v>203</v>
      </c>
      <c r="BW102" s="225" t="s">
        <v>203</v>
      </c>
      <c r="BX102" s="225" t="s">
        <v>203</v>
      </c>
      <c r="BY102" s="228" t="s">
        <v>203</v>
      </c>
      <c r="BZ102" s="209">
        <v>229727</v>
      </c>
      <c r="CA102" s="230">
        <v>0.62619629778035824</v>
      </c>
    </row>
    <row r="103" spans="1:79" ht="13.5" customHeight="1" thickBot="1" x14ac:dyDescent="0.25">
      <c r="A103" s="207"/>
      <c r="B103" s="88" t="s">
        <v>711</v>
      </c>
      <c r="C103" s="224" t="s">
        <v>203</v>
      </c>
      <c r="D103" s="225" t="s">
        <v>203</v>
      </c>
      <c r="E103" s="226" t="s">
        <v>203</v>
      </c>
      <c r="F103" s="227" t="s">
        <v>203</v>
      </c>
      <c r="G103" s="225">
        <v>18</v>
      </c>
      <c r="H103" s="225" t="s">
        <v>203</v>
      </c>
      <c r="I103" s="225" t="s">
        <v>203</v>
      </c>
      <c r="J103" s="225" t="s">
        <v>203</v>
      </c>
      <c r="K103" s="228">
        <v>18</v>
      </c>
      <c r="L103" s="208" t="s">
        <v>203</v>
      </c>
      <c r="M103" s="227" t="s">
        <v>203</v>
      </c>
      <c r="N103" s="225" t="s">
        <v>203</v>
      </c>
      <c r="O103" s="225" t="s">
        <v>203</v>
      </c>
      <c r="P103" s="228" t="s">
        <v>203</v>
      </c>
      <c r="Q103" s="229" t="s">
        <v>203</v>
      </c>
      <c r="R103" s="225" t="s">
        <v>203</v>
      </c>
      <c r="S103" s="228" t="s">
        <v>203</v>
      </c>
      <c r="T103" s="208" t="s">
        <v>203</v>
      </c>
      <c r="U103" s="208" t="s">
        <v>203</v>
      </c>
      <c r="V103" s="227" t="s">
        <v>203</v>
      </c>
      <c r="W103" s="225" t="s">
        <v>203</v>
      </c>
      <c r="X103" s="225" t="s">
        <v>203</v>
      </c>
      <c r="Y103" s="225" t="s">
        <v>203</v>
      </c>
      <c r="Z103" s="225" t="s">
        <v>203</v>
      </c>
      <c r="AA103" s="228" t="s">
        <v>203</v>
      </c>
      <c r="AB103" s="208" t="s">
        <v>203</v>
      </c>
      <c r="AC103" s="208" t="s">
        <v>203</v>
      </c>
      <c r="AD103" s="227" t="s">
        <v>203</v>
      </c>
      <c r="AE103" s="225" t="s">
        <v>203</v>
      </c>
      <c r="AF103" s="225" t="s">
        <v>203</v>
      </c>
      <c r="AG103" s="225" t="s">
        <v>203</v>
      </c>
      <c r="AH103" s="225" t="s">
        <v>203</v>
      </c>
      <c r="AI103" s="225" t="s">
        <v>203</v>
      </c>
      <c r="AJ103" s="225" t="s">
        <v>203</v>
      </c>
      <c r="AK103" s="228" t="s">
        <v>203</v>
      </c>
      <c r="AL103" s="227" t="s">
        <v>203</v>
      </c>
      <c r="AM103" s="225" t="s">
        <v>203</v>
      </c>
      <c r="AN103" s="225" t="s">
        <v>203</v>
      </c>
      <c r="AO103" s="225" t="s">
        <v>203</v>
      </c>
      <c r="AP103" s="225" t="s">
        <v>203</v>
      </c>
      <c r="AQ103" s="225" t="s">
        <v>203</v>
      </c>
      <c r="AR103" s="228" t="s">
        <v>203</v>
      </c>
      <c r="AS103" s="208" t="s">
        <v>203</v>
      </c>
      <c r="AT103" s="208" t="s">
        <v>203</v>
      </c>
      <c r="AU103" s="227" t="s">
        <v>203</v>
      </c>
      <c r="AV103" s="225" t="s">
        <v>203</v>
      </c>
      <c r="AW103" s="225" t="s">
        <v>203</v>
      </c>
      <c r="AX103" s="225" t="s">
        <v>203</v>
      </c>
      <c r="AY103" s="228" t="s">
        <v>203</v>
      </c>
      <c r="AZ103" s="227" t="s">
        <v>203</v>
      </c>
      <c r="BA103" s="225" t="s">
        <v>203</v>
      </c>
      <c r="BB103" s="225" t="s">
        <v>203</v>
      </c>
      <c r="BC103" s="225" t="s">
        <v>203</v>
      </c>
      <c r="BD103" s="225" t="s">
        <v>203</v>
      </c>
      <c r="BE103" s="225" t="s">
        <v>203</v>
      </c>
      <c r="BF103" s="225" t="s">
        <v>203</v>
      </c>
      <c r="BG103" s="225" t="s">
        <v>203</v>
      </c>
      <c r="BH103" s="225" t="s">
        <v>203</v>
      </c>
      <c r="BI103" s="228" t="s">
        <v>203</v>
      </c>
      <c r="BJ103" s="227" t="s">
        <v>203</v>
      </c>
      <c r="BK103" s="225" t="s">
        <v>203</v>
      </c>
      <c r="BL103" s="228" t="s">
        <v>203</v>
      </c>
      <c r="BM103" s="208" t="s">
        <v>203</v>
      </c>
      <c r="BN103" s="208" t="s">
        <v>203</v>
      </c>
      <c r="BO103" s="227" t="s">
        <v>203</v>
      </c>
      <c r="BP103" s="225">
        <v>9</v>
      </c>
      <c r="BQ103" s="228">
        <v>9</v>
      </c>
      <c r="BR103" s="208" t="s">
        <v>203</v>
      </c>
      <c r="BS103" s="208">
        <v>18</v>
      </c>
      <c r="BT103" s="208" t="s">
        <v>203</v>
      </c>
      <c r="BU103" s="208" t="s">
        <v>203</v>
      </c>
      <c r="BV103" s="227" t="s">
        <v>203</v>
      </c>
      <c r="BW103" s="225" t="s">
        <v>203</v>
      </c>
      <c r="BX103" s="225" t="s">
        <v>203</v>
      </c>
      <c r="BY103" s="228" t="s">
        <v>203</v>
      </c>
      <c r="BZ103" s="209">
        <v>45</v>
      </c>
      <c r="CA103" s="230">
        <v>1.2266226172855661E-4</v>
      </c>
    </row>
    <row r="104" spans="1:79" ht="12.75" customHeight="1" x14ac:dyDescent="0.2">
      <c r="A104" s="207"/>
      <c r="B104" s="87" t="s">
        <v>234</v>
      </c>
      <c r="C104" s="215" t="s">
        <v>203</v>
      </c>
      <c r="D104" s="216" t="s">
        <v>203</v>
      </c>
      <c r="E104" s="217" t="s">
        <v>203</v>
      </c>
      <c r="F104" s="218">
        <v>781</v>
      </c>
      <c r="G104" s="216">
        <v>2</v>
      </c>
      <c r="H104" s="216">
        <v>31</v>
      </c>
      <c r="I104" s="216" t="s">
        <v>203</v>
      </c>
      <c r="J104" s="216" t="s">
        <v>203</v>
      </c>
      <c r="K104" s="219">
        <v>814</v>
      </c>
      <c r="L104" s="220" t="s">
        <v>203</v>
      </c>
      <c r="M104" s="218">
        <v>3521</v>
      </c>
      <c r="N104" s="216" t="s">
        <v>203</v>
      </c>
      <c r="O104" s="216">
        <v>3</v>
      </c>
      <c r="P104" s="219">
        <v>3524</v>
      </c>
      <c r="Q104" s="221" t="s">
        <v>203</v>
      </c>
      <c r="R104" s="216" t="s">
        <v>203</v>
      </c>
      <c r="S104" s="219" t="s">
        <v>203</v>
      </c>
      <c r="T104" s="220" t="s">
        <v>203</v>
      </c>
      <c r="U104" s="220" t="s">
        <v>203</v>
      </c>
      <c r="V104" s="218" t="s">
        <v>203</v>
      </c>
      <c r="W104" s="216">
        <v>370</v>
      </c>
      <c r="X104" s="216" t="s">
        <v>203</v>
      </c>
      <c r="Y104" s="216" t="s">
        <v>203</v>
      </c>
      <c r="Z104" s="216" t="s">
        <v>203</v>
      </c>
      <c r="AA104" s="219">
        <v>370</v>
      </c>
      <c r="AB104" s="220" t="s">
        <v>203</v>
      </c>
      <c r="AC104" s="220" t="s">
        <v>203</v>
      </c>
      <c r="AD104" s="218" t="s">
        <v>203</v>
      </c>
      <c r="AE104" s="216" t="s">
        <v>203</v>
      </c>
      <c r="AF104" s="216" t="s">
        <v>203</v>
      </c>
      <c r="AG104" s="216" t="s">
        <v>203</v>
      </c>
      <c r="AH104" s="216" t="s">
        <v>203</v>
      </c>
      <c r="AI104" s="216" t="s">
        <v>203</v>
      </c>
      <c r="AJ104" s="216" t="s">
        <v>203</v>
      </c>
      <c r="AK104" s="219" t="s">
        <v>203</v>
      </c>
      <c r="AL104" s="218" t="s">
        <v>203</v>
      </c>
      <c r="AM104" s="216">
        <v>488</v>
      </c>
      <c r="AN104" s="216" t="s">
        <v>203</v>
      </c>
      <c r="AO104" s="216">
        <v>511</v>
      </c>
      <c r="AP104" s="216" t="s">
        <v>203</v>
      </c>
      <c r="AQ104" s="216" t="s">
        <v>203</v>
      </c>
      <c r="AR104" s="219">
        <v>999</v>
      </c>
      <c r="AS104" s="220" t="s">
        <v>203</v>
      </c>
      <c r="AT104" s="220" t="s">
        <v>203</v>
      </c>
      <c r="AU104" s="218" t="s">
        <v>203</v>
      </c>
      <c r="AV104" s="216" t="s">
        <v>203</v>
      </c>
      <c r="AW104" s="216" t="s">
        <v>203</v>
      </c>
      <c r="AX104" s="216" t="s">
        <v>203</v>
      </c>
      <c r="AY104" s="219" t="s">
        <v>203</v>
      </c>
      <c r="AZ104" s="218">
        <v>281</v>
      </c>
      <c r="BA104" s="216" t="s">
        <v>203</v>
      </c>
      <c r="BB104" s="216">
        <v>60</v>
      </c>
      <c r="BC104" s="216">
        <v>346</v>
      </c>
      <c r="BD104" s="216">
        <v>28</v>
      </c>
      <c r="BE104" s="216" t="s">
        <v>203</v>
      </c>
      <c r="BF104" s="216" t="s">
        <v>203</v>
      </c>
      <c r="BG104" s="216" t="s">
        <v>203</v>
      </c>
      <c r="BH104" s="216" t="s">
        <v>203</v>
      </c>
      <c r="BI104" s="219">
        <v>715</v>
      </c>
      <c r="BJ104" s="218" t="s">
        <v>203</v>
      </c>
      <c r="BK104" s="216" t="s">
        <v>203</v>
      </c>
      <c r="BL104" s="219" t="s">
        <v>203</v>
      </c>
      <c r="BM104" s="220" t="s">
        <v>203</v>
      </c>
      <c r="BN104" s="220" t="s">
        <v>203</v>
      </c>
      <c r="BO104" s="218" t="s">
        <v>203</v>
      </c>
      <c r="BP104" s="216" t="s">
        <v>203</v>
      </c>
      <c r="BQ104" s="219" t="s">
        <v>203</v>
      </c>
      <c r="BR104" s="220">
        <v>7</v>
      </c>
      <c r="BS104" s="220">
        <v>6</v>
      </c>
      <c r="BT104" s="220" t="s">
        <v>203</v>
      </c>
      <c r="BU104" s="220" t="s">
        <v>203</v>
      </c>
      <c r="BV104" s="218" t="s">
        <v>203</v>
      </c>
      <c r="BW104" s="216" t="s">
        <v>203</v>
      </c>
      <c r="BX104" s="216" t="s">
        <v>203</v>
      </c>
      <c r="BY104" s="219" t="s">
        <v>203</v>
      </c>
      <c r="BZ104" s="222">
        <v>6435</v>
      </c>
      <c r="CA104" s="223">
        <v>1.7540703427183592E-2</v>
      </c>
    </row>
    <row r="105" spans="1:79" ht="12.75" customHeight="1" x14ac:dyDescent="0.2">
      <c r="A105" s="207"/>
      <c r="B105" s="87" t="s">
        <v>251</v>
      </c>
      <c r="C105" s="215" t="s">
        <v>203</v>
      </c>
      <c r="D105" s="216" t="s">
        <v>203</v>
      </c>
      <c r="E105" s="217" t="s">
        <v>203</v>
      </c>
      <c r="F105" s="218">
        <v>5</v>
      </c>
      <c r="G105" s="216">
        <v>2</v>
      </c>
      <c r="H105" s="216">
        <v>57</v>
      </c>
      <c r="I105" s="216" t="s">
        <v>203</v>
      </c>
      <c r="J105" s="216" t="s">
        <v>203</v>
      </c>
      <c r="K105" s="219">
        <v>64</v>
      </c>
      <c r="L105" s="220" t="s">
        <v>203</v>
      </c>
      <c r="M105" s="218">
        <v>2265</v>
      </c>
      <c r="N105" s="216" t="s">
        <v>203</v>
      </c>
      <c r="O105" s="216" t="s">
        <v>203</v>
      </c>
      <c r="P105" s="219">
        <v>2265</v>
      </c>
      <c r="Q105" s="221" t="s">
        <v>203</v>
      </c>
      <c r="R105" s="216" t="s">
        <v>203</v>
      </c>
      <c r="S105" s="219" t="s">
        <v>203</v>
      </c>
      <c r="T105" s="220" t="s">
        <v>203</v>
      </c>
      <c r="U105" s="220" t="s">
        <v>203</v>
      </c>
      <c r="V105" s="218" t="s">
        <v>203</v>
      </c>
      <c r="W105" s="216">
        <v>17</v>
      </c>
      <c r="X105" s="216" t="s">
        <v>203</v>
      </c>
      <c r="Y105" s="216" t="s">
        <v>203</v>
      </c>
      <c r="Z105" s="216" t="s">
        <v>203</v>
      </c>
      <c r="AA105" s="219">
        <v>17</v>
      </c>
      <c r="AB105" s="220" t="s">
        <v>203</v>
      </c>
      <c r="AC105" s="220" t="s">
        <v>203</v>
      </c>
      <c r="AD105" s="218" t="s">
        <v>203</v>
      </c>
      <c r="AE105" s="216" t="s">
        <v>203</v>
      </c>
      <c r="AF105" s="216" t="s">
        <v>203</v>
      </c>
      <c r="AG105" s="216" t="s">
        <v>203</v>
      </c>
      <c r="AH105" s="216" t="s">
        <v>203</v>
      </c>
      <c r="AI105" s="216" t="s">
        <v>203</v>
      </c>
      <c r="AJ105" s="216" t="s">
        <v>203</v>
      </c>
      <c r="AK105" s="219" t="s">
        <v>203</v>
      </c>
      <c r="AL105" s="218" t="s">
        <v>203</v>
      </c>
      <c r="AM105" s="216">
        <v>223</v>
      </c>
      <c r="AN105" s="216" t="s">
        <v>203</v>
      </c>
      <c r="AO105" s="216">
        <v>286</v>
      </c>
      <c r="AP105" s="216" t="s">
        <v>203</v>
      </c>
      <c r="AQ105" s="216" t="s">
        <v>203</v>
      </c>
      <c r="AR105" s="219">
        <v>509</v>
      </c>
      <c r="AS105" s="220" t="s">
        <v>203</v>
      </c>
      <c r="AT105" s="220" t="s">
        <v>203</v>
      </c>
      <c r="AU105" s="218" t="s">
        <v>203</v>
      </c>
      <c r="AV105" s="216" t="s">
        <v>203</v>
      </c>
      <c r="AW105" s="216" t="s">
        <v>203</v>
      </c>
      <c r="AX105" s="216" t="s">
        <v>203</v>
      </c>
      <c r="AY105" s="219" t="s">
        <v>203</v>
      </c>
      <c r="AZ105" s="218">
        <v>52</v>
      </c>
      <c r="BA105" s="216" t="s">
        <v>203</v>
      </c>
      <c r="BB105" s="216">
        <v>116</v>
      </c>
      <c r="BC105" s="216">
        <v>181</v>
      </c>
      <c r="BD105" s="216">
        <v>3</v>
      </c>
      <c r="BE105" s="216" t="s">
        <v>203</v>
      </c>
      <c r="BF105" s="216" t="s">
        <v>203</v>
      </c>
      <c r="BG105" s="216" t="s">
        <v>203</v>
      </c>
      <c r="BH105" s="216" t="s">
        <v>203</v>
      </c>
      <c r="BI105" s="219">
        <v>352</v>
      </c>
      <c r="BJ105" s="218" t="s">
        <v>203</v>
      </c>
      <c r="BK105" s="216" t="s">
        <v>203</v>
      </c>
      <c r="BL105" s="219" t="s">
        <v>203</v>
      </c>
      <c r="BM105" s="220" t="s">
        <v>203</v>
      </c>
      <c r="BN105" s="220" t="s">
        <v>203</v>
      </c>
      <c r="BO105" s="218" t="s">
        <v>203</v>
      </c>
      <c r="BP105" s="216">
        <v>9</v>
      </c>
      <c r="BQ105" s="219">
        <v>9</v>
      </c>
      <c r="BR105" s="220">
        <v>1</v>
      </c>
      <c r="BS105" s="220" t="s">
        <v>203</v>
      </c>
      <c r="BT105" s="220">
        <v>1</v>
      </c>
      <c r="BU105" s="220" t="s">
        <v>203</v>
      </c>
      <c r="BV105" s="218" t="s">
        <v>203</v>
      </c>
      <c r="BW105" s="216" t="s">
        <v>203</v>
      </c>
      <c r="BX105" s="216" t="s">
        <v>203</v>
      </c>
      <c r="BY105" s="219" t="s">
        <v>203</v>
      </c>
      <c r="BZ105" s="222">
        <v>3218</v>
      </c>
      <c r="CA105" s="223">
        <v>8.771714627611003E-3</v>
      </c>
    </row>
    <row r="106" spans="1:79" ht="12.75" customHeight="1" x14ac:dyDescent="0.2">
      <c r="A106" s="207"/>
      <c r="B106" s="87" t="s">
        <v>307</v>
      </c>
      <c r="C106" s="215" t="s">
        <v>203</v>
      </c>
      <c r="D106" s="216" t="s">
        <v>203</v>
      </c>
      <c r="E106" s="217" t="s">
        <v>203</v>
      </c>
      <c r="F106" s="218" t="s">
        <v>203</v>
      </c>
      <c r="G106" s="216" t="s">
        <v>203</v>
      </c>
      <c r="H106" s="216" t="s">
        <v>203</v>
      </c>
      <c r="I106" s="216" t="s">
        <v>203</v>
      </c>
      <c r="J106" s="216" t="s">
        <v>203</v>
      </c>
      <c r="K106" s="219" t="s">
        <v>203</v>
      </c>
      <c r="L106" s="220" t="s">
        <v>203</v>
      </c>
      <c r="M106" s="218">
        <v>3001</v>
      </c>
      <c r="N106" s="216" t="s">
        <v>203</v>
      </c>
      <c r="O106" s="216" t="s">
        <v>203</v>
      </c>
      <c r="P106" s="219">
        <v>3001</v>
      </c>
      <c r="Q106" s="221" t="s">
        <v>203</v>
      </c>
      <c r="R106" s="216" t="s">
        <v>203</v>
      </c>
      <c r="S106" s="219" t="s">
        <v>203</v>
      </c>
      <c r="T106" s="220" t="s">
        <v>203</v>
      </c>
      <c r="U106" s="220" t="s">
        <v>203</v>
      </c>
      <c r="V106" s="218" t="s">
        <v>203</v>
      </c>
      <c r="W106" s="216">
        <v>1</v>
      </c>
      <c r="X106" s="216" t="s">
        <v>203</v>
      </c>
      <c r="Y106" s="216" t="s">
        <v>203</v>
      </c>
      <c r="Z106" s="216" t="s">
        <v>203</v>
      </c>
      <c r="AA106" s="219">
        <v>1</v>
      </c>
      <c r="AB106" s="220" t="s">
        <v>203</v>
      </c>
      <c r="AC106" s="220" t="s">
        <v>203</v>
      </c>
      <c r="AD106" s="218" t="s">
        <v>203</v>
      </c>
      <c r="AE106" s="216" t="s">
        <v>203</v>
      </c>
      <c r="AF106" s="216" t="s">
        <v>203</v>
      </c>
      <c r="AG106" s="216" t="s">
        <v>203</v>
      </c>
      <c r="AH106" s="216" t="s">
        <v>203</v>
      </c>
      <c r="AI106" s="216" t="s">
        <v>203</v>
      </c>
      <c r="AJ106" s="216" t="s">
        <v>203</v>
      </c>
      <c r="AK106" s="219" t="s">
        <v>203</v>
      </c>
      <c r="AL106" s="218" t="s">
        <v>203</v>
      </c>
      <c r="AM106" s="216">
        <v>5</v>
      </c>
      <c r="AN106" s="216" t="s">
        <v>203</v>
      </c>
      <c r="AO106" s="216">
        <v>10</v>
      </c>
      <c r="AP106" s="216" t="s">
        <v>203</v>
      </c>
      <c r="AQ106" s="216" t="s">
        <v>203</v>
      </c>
      <c r="AR106" s="219">
        <v>15</v>
      </c>
      <c r="AS106" s="220" t="s">
        <v>203</v>
      </c>
      <c r="AT106" s="220" t="s">
        <v>203</v>
      </c>
      <c r="AU106" s="218" t="s">
        <v>203</v>
      </c>
      <c r="AV106" s="216" t="s">
        <v>203</v>
      </c>
      <c r="AW106" s="216" t="s">
        <v>203</v>
      </c>
      <c r="AX106" s="216" t="s">
        <v>203</v>
      </c>
      <c r="AY106" s="219" t="s">
        <v>203</v>
      </c>
      <c r="AZ106" s="218">
        <v>2</v>
      </c>
      <c r="BA106" s="216" t="s">
        <v>203</v>
      </c>
      <c r="BB106" s="216">
        <v>136</v>
      </c>
      <c r="BC106" s="216">
        <v>11</v>
      </c>
      <c r="BD106" s="216" t="s">
        <v>203</v>
      </c>
      <c r="BE106" s="216" t="s">
        <v>203</v>
      </c>
      <c r="BF106" s="216" t="s">
        <v>203</v>
      </c>
      <c r="BG106" s="216" t="s">
        <v>203</v>
      </c>
      <c r="BH106" s="216" t="s">
        <v>203</v>
      </c>
      <c r="BI106" s="219">
        <v>149</v>
      </c>
      <c r="BJ106" s="218" t="s">
        <v>203</v>
      </c>
      <c r="BK106" s="216" t="s">
        <v>203</v>
      </c>
      <c r="BL106" s="219" t="s">
        <v>203</v>
      </c>
      <c r="BM106" s="220" t="s">
        <v>203</v>
      </c>
      <c r="BN106" s="220" t="s">
        <v>203</v>
      </c>
      <c r="BO106" s="218" t="s">
        <v>203</v>
      </c>
      <c r="BP106" s="216" t="s">
        <v>203</v>
      </c>
      <c r="BQ106" s="219" t="s">
        <v>203</v>
      </c>
      <c r="BR106" s="220" t="s">
        <v>203</v>
      </c>
      <c r="BS106" s="220" t="s">
        <v>203</v>
      </c>
      <c r="BT106" s="220" t="s">
        <v>203</v>
      </c>
      <c r="BU106" s="220" t="s">
        <v>203</v>
      </c>
      <c r="BV106" s="218" t="s">
        <v>203</v>
      </c>
      <c r="BW106" s="216" t="s">
        <v>203</v>
      </c>
      <c r="BX106" s="216" t="s">
        <v>203</v>
      </c>
      <c r="BY106" s="219" t="s">
        <v>203</v>
      </c>
      <c r="BZ106" s="222">
        <v>3166</v>
      </c>
      <c r="CA106" s="223">
        <v>8.6299715696135596E-3</v>
      </c>
    </row>
    <row r="107" spans="1:79" ht="12.75" customHeight="1" x14ac:dyDescent="0.2">
      <c r="A107" s="207"/>
      <c r="B107" s="87" t="s">
        <v>330</v>
      </c>
      <c r="C107" s="215" t="s">
        <v>203</v>
      </c>
      <c r="D107" s="216" t="s">
        <v>203</v>
      </c>
      <c r="E107" s="217" t="s">
        <v>203</v>
      </c>
      <c r="F107" s="218" t="s">
        <v>203</v>
      </c>
      <c r="G107" s="216">
        <v>21</v>
      </c>
      <c r="H107" s="216">
        <v>4</v>
      </c>
      <c r="I107" s="216" t="s">
        <v>203</v>
      </c>
      <c r="J107" s="216" t="s">
        <v>203</v>
      </c>
      <c r="K107" s="219">
        <v>25</v>
      </c>
      <c r="L107" s="220" t="s">
        <v>203</v>
      </c>
      <c r="M107" s="218">
        <v>1026</v>
      </c>
      <c r="N107" s="216" t="s">
        <v>203</v>
      </c>
      <c r="O107" s="216" t="s">
        <v>203</v>
      </c>
      <c r="P107" s="219">
        <v>1026</v>
      </c>
      <c r="Q107" s="221" t="s">
        <v>203</v>
      </c>
      <c r="R107" s="216" t="s">
        <v>203</v>
      </c>
      <c r="S107" s="219" t="s">
        <v>203</v>
      </c>
      <c r="T107" s="220" t="s">
        <v>203</v>
      </c>
      <c r="U107" s="220" t="s">
        <v>203</v>
      </c>
      <c r="V107" s="218" t="s">
        <v>203</v>
      </c>
      <c r="W107" s="216">
        <v>9</v>
      </c>
      <c r="X107" s="216" t="s">
        <v>203</v>
      </c>
      <c r="Y107" s="216" t="s">
        <v>203</v>
      </c>
      <c r="Z107" s="216" t="s">
        <v>203</v>
      </c>
      <c r="AA107" s="219">
        <v>9</v>
      </c>
      <c r="AB107" s="220" t="s">
        <v>203</v>
      </c>
      <c r="AC107" s="220">
        <v>1</v>
      </c>
      <c r="AD107" s="218" t="s">
        <v>203</v>
      </c>
      <c r="AE107" s="216" t="s">
        <v>203</v>
      </c>
      <c r="AF107" s="216" t="s">
        <v>203</v>
      </c>
      <c r="AG107" s="216" t="s">
        <v>203</v>
      </c>
      <c r="AH107" s="216" t="s">
        <v>203</v>
      </c>
      <c r="AI107" s="216" t="s">
        <v>203</v>
      </c>
      <c r="AJ107" s="216" t="s">
        <v>203</v>
      </c>
      <c r="AK107" s="219" t="s">
        <v>203</v>
      </c>
      <c r="AL107" s="218" t="s">
        <v>203</v>
      </c>
      <c r="AM107" s="216">
        <v>48</v>
      </c>
      <c r="AN107" s="216" t="s">
        <v>203</v>
      </c>
      <c r="AO107" s="216">
        <v>54</v>
      </c>
      <c r="AP107" s="216" t="s">
        <v>203</v>
      </c>
      <c r="AQ107" s="216" t="s">
        <v>203</v>
      </c>
      <c r="AR107" s="219">
        <v>102</v>
      </c>
      <c r="AS107" s="220" t="s">
        <v>203</v>
      </c>
      <c r="AT107" s="220" t="s">
        <v>203</v>
      </c>
      <c r="AU107" s="218" t="s">
        <v>203</v>
      </c>
      <c r="AV107" s="216" t="s">
        <v>203</v>
      </c>
      <c r="AW107" s="216" t="s">
        <v>203</v>
      </c>
      <c r="AX107" s="216" t="s">
        <v>203</v>
      </c>
      <c r="AY107" s="219" t="s">
        <v>203</v>
      </c>
      <c r="AZ107" s="218">
        <v>4</v>
      </c>
      <c r="BA107" s="216" t="s">
        <v>203</v>
      </c>
      <c r="BB107" s="216">
        <v>4</v>
      </c>
      <c r="BC107" s="216">
        <v>53</v>
      </c>
      <c r="BD107" s="216" t="s">
        <v>203</v>
      </c>
      <c r="BE107" s="216" t="s">
        <v>203</v>
      </c>
      <c r="BF107" s="216" t="s">
        <v>203</v>
      </c>
      <c r="BG107" s="216" t="s">
        <v>203</v>
      </c>
      <c r="BH107" s="216" t="s">
        <v>203</v>
      </c>
      <c r="BI107" s="219">
        <v>61</v>
      </c>
      <c r="BJ107" s="218" t="s">
        <v>203</v>
      </c>
      <c r="BK107" s="216" t="s">
        <v>203</v>
      </c>
      <c r="BL107" s="219" t="s">
        <v>203</v>
      </c>
      <c r="BM107" s="220" t="s">
        <v>203</v>
      </c>
      <c r="BN107" s="220" t="s">
        <v>203</v>
      </c>
      <c r="BO107" s="218" t="s">
        <v>203</v>
      </c>
      <c r="BP107" s="216" t="s">
        <v>203</v>
      </c>
      <c r="BQ107" s="219" t="s">
        <v>203</v>
      </c>
      <c r="BR107" s="220" t="s">
        <v>203</v>
      </c>
      <c r="BS107" s="220" t="s">
        <v>203</v>
      </c>
      <c r="BT107" s="220" t="s">
        <v>203</v>
      </c>
      <c r="BU107" s="220" t="s">
        <v>203</v>
      </c>
      <c r="BV107" s="218" t="s">
        <v>203</v>
      </c>
      <c r="BW107" s="216" t="s">
        <v>203</v>
      </c>
      <c r="BX107" s="216" t="s">
        <v>203</v>
      </c>
      <c r="BY107" s="219" t="s">
        <v>203</v>
      </c>
      <c r="BZ107" s="222">
        <v>1224</v>
      </c>
      <c r="CA107" s="223">
        <v>3.3364135190167392E-3</v>
      </c>
    </row>
    <row r="108" spans="1:79" ht="12.75" customHeight="1" x14ac:dyDescent="0.2">
      <c r="A108" s="207"/>
      <c r="B108" s="87" t="s">
        <v>340</v>
      </c>
      <c r="C108" s="215" t="s">
        <v>203</v>
      </c>
      <c r="D108" s="216" t="s">
        <v>203</v>
      </c>
      <c r="E108" s="217" t="s">
        <v>203</v>
      </c>
      <c r="F108" s="218">
        <v>4</v>
      </c>
      <c r="G108" s="216">
        <v>2</v>
      </c>
      <c r="H108" s="216">
        <v>3</v>
      </c>
      <c r="I108" s="216" t="s">
        <v>203</v>
      </c>
      <c r="J108" s="216" t="s">
        <v>203</v>
      </c>
      <c r="K108" s="219">
        <v>9</v>
      </c>
      <c r="L108" s="220" t="s">
        <v>203</v>
      </c>
      <c r="M108" s="218">
        <v>519</v>
      </c>
      <c r="N108" s="216" t="s">
        <v>203</v>
      </c>
      <c r="O108" s="216" t="s">
        <v>203</v>
      </c>
      <c r="P108" s="219">
        <v>519</v>
      </c>
      <c r="Q108" s="221" t="s">
        <v>203</v>
      </c>
      <c r="R108" s="216" t="s">
        <v>203</v>
      </c>
      <c r="S108" s="219" t="s">
        <v>203</v>
      </c>
      <c r="T108" s="220" t="s">
        <v>203</v>
      </c>
      <c r="U108" s="220" t="s">
        <v>203</v>
      </c>
      <c r="V108" s="218" t="s">
        <v>203</v>
      </c>
      <c r="W108" s="216">
        <v>19</v>
      </c>
      <c r="X108" s="216" t="s">
        <v>203</v>
      </c>
      <c r="Y108" s="216" t="s">
        <v>203</v>
      </c>
      <c r="Z108" s="216" t="s">
        <v>203</v>
      </c>
      <c r="AA108" s="219">
        <v>19</v>
      </c>
      <c r="AB108" s="220" t="s">
        <v>203</v>
      </c>
      <c r="AC108" s="220" t="s">
        <v>203</v>
      </c>
      <c r="AD108" s="218" t="s">
        <v>203</v>
      </c>
      <c r="AE108" s="216" t="s">
        <v>203</v>
      </c>
      <c r="AF108" s="216" t="s">
        <v>203</v>
      </c>
      <c r="AG108" s="216" t="s">
        <v>203</v>
      </c>
      <c r="AH108" s="216" t="s">
        <v>203</v>
      </c>
      <c r="AI108" s="216" t="s">
        <v>203</v>
      </c>
      <c r="AJ108" s="216">
        <v>2</v>
      </c>
      <c r="AK108" s="219">
        <v>2</v>
      </c>
      <c r="AL108" s="218" t="s">
        <v>203</v>
      </c>
      <c r="AM108" s="216">
        <v>49</v>
      </c>
      <c r="AN108" s="216" t="s">
        <v>203</v>
      </c>
      <c r="AO108" s="216">
        <v>51</v>
      </c>
      <c r="AP108" s="216" t="s">
        <v>203</v>
      </c>
      <c r="AQ108" s="216" t="s">
        <v>203</v>
      </c>
      <c r="AR108" s="219">
        <v>100</v>
      </c>
      <c r="AS108" s="220" t="s">
        <v>203</v>
      </c>
      <c r="AT108" s="220" t="s">
        <v>203</v>
      </c>
      <c r="AU108" s="218" t="s">
        <v>203</v>
      </c>
      <c r="AV108" s="216" t="s">
        <v>203</v>
      </c>
      <c r="AW108" s="216" t="s">
        <v>203</v>
      </c>
      <c r="AX108" s="216" t="s">
        <v>203</v>
      </c>
      <c r="AY108" s="219" t="s">
        <v>203</v>
      </c>
      <c r="AZ108" s="218">
        <v>26</v>
      </c>
      <c r="BA108" s="216" t="s">
        <v>203</v>
      </c>
      <c r="BB108" s="216">
        <v>23</v>
      </c>
      <c r="BC108" s="216">
        <v>43</v>
      </c>
      <c r="BD108" s="216">
        <v>16</v>
      </c>
      <c r="BE108" s="216" t="s">
        <v>203</v>
      </c>
      <c r="BF108" s="216" t="s">
        <v>203</v>
      </c>
      <c r="BG108" s="216" t="s">
        <v>203</v>
      </c>
      <c r="BH108" s="216" t="s">
        <v>203</v>
      </c>
      <c r="BI108" s="219">
        <v>108</v>
      </c>
      <c r="BJ108" s="218" t="s">
        <v>203</v>
      </c>
      <c r="BK108" s="216" t="s">
        <v>203</v>
      </c>
      <c r="BL108" s="219" t="s">
        <v>203</v>
      </c>
      <c r="BM108" s="220" t="s">
        <v>203</v>
      </c>
      <c r="BN108" s="220" t="s">
        <v>203</v>
      </c>
      <c r="BO108" s="218" t="s">
        <v>203</v>
      </c>
      <c r="BP108" s="216">
        <v>1</v>
      </c>
      <c r="BQ108" s="219">
        <v>1</v>
      </c>
      <c r="BR108" s="220" t="s">
        <v>203</v>
      </c>
      <c r="BS108" s="220">
        <v>1</v>
      </c>
      <c r="BT108" s="220" t="s">
        <v>203</v>
      </c>
      <c r="BU108" s="220" t="s">
        <v>203</v>
      </c>
      <c r="BV108" s="218" t="s">
        <v>203</v>
      </c>
      <c r="BW108" s="216" t="s">
        <v>203</v>
      </c>
      <c r="BX108" s="216" t="s">
        <v>203</v>
      </c>
      <c r="BY108" s="219" t="s">
        <v>203</v>
      </c>
      <c r="BZ108" s="222">
        <v>759</v>
      </c>
      <c r="CA108" s="223">
        <v>2.0689034811549878E-3</v>
      </c>
    </row>
    <row r="109" spans="1:79" ht="12.75" customHeight="1" x14ac:dyDescent="0.2">
      <c r="A109" s="207"/>
      <c r="B109" s="87" t="s">
        <v>375</v>
      </c>
      <c r="C109" s="215" t="s">
        <v>203</v>
      </c>
      <c r="D109" s="216" t="s">
        <v>203</v>
      </c>
      <c r="E109" s="217" t="s">
        <v>203</v>
      </c>
      <c r="F109" s="218" t="s">
        <v>203</v>
      </c>
      <c r="G109" s="216" t="s">
        <v>203</v>
      </c>
      <c r="H109" s="216">
        <v>1</v>
      </c>
      <c r="I109" s="216" t="s">
        <v>203</v>
      </c>
      <c r="J109" s="216" t="s">
        <v>203</v>
      </c>
      <c r="K109" s="219">
        <v>1</v>
      </c>
      <c r="L109" s="220" t="s">
        <v>203</v>
      </c>
      <c r="M109" s="218">
        <v>315</v>
      </c>
      <c r="N109" s="216" t="s">
        <v>203</v>
      </c>
      <c r="O109" s="216" t="s">
        <v>203</v>
      </c>
      <c r="P109" s="219">
        <v>315</v>
      </c>
      <c r="Q109" s="221" t="s">
        <v>203</v>
      </c>
      <c r="R109" s="216" t="s">
        <v>203</v>
      </c>
      <c r="S109" s="219" t="s">
        <v>203</v>
      </c>
      <c r="T109" s="220" t="s">
        <v>203</v>
      </c>
      <c r="U109" s="220" t="s">
        <v>203</v>
      </c>
      <c r="V109" s="218" t="s">
        <v>203</v>
      </c>
      <c r="W109" s="216" t="s">
        <v>203</v>
      </c>
      <c r="X109" s="216" t="s">
        <v>203</v>
      </c>
      <c r="Y109" s="216" t="s">
        <v>203</v>
      </c>
      <c r="Z109" s="216" t="s">
        <v>203</v>
      </c>
      <c r="AA109" s="219" t="s">
        <v>203</v>
      </c>
      <c r="AB109" s="220" t="s">
        <v>203</v>
      </c>
      <c r="AC109" s="220">
        <v>21</v>
      </c>
      <c r="AD109" s="218" t="s">
        <v>203</v>
      </c>
      <c r="AE109" s="216" t="s">
        <v>203</v>
      </c>
      <c r="AF109" s="216" t="s">
        <v>203</v>
      </c>
      <c r="AG109" s="216" t="s">
        <v>203</v>
      </c>
      <c r="AH109" s="216" t="s">
        <v>203</v>
      </c>
      <c r="AI109" s="216" t="s">
        <v>203</v>
      </c>
      <c r="AJ109" s="216" t="s">
        <v>203</v>
      </c>
      <c r="AK109" s="219" t="s">
        <v>203</v>
      </c>
      <c r="AL109" s="218" t="s">
        <v>203</v>
      </c>
      <c r="AM109" s="216" t="s">
        <v>203</v>
      </c>
      <c r="AN109" s="216" t="s">
        <v>203</v>
      </c>
      <c r="AO109" s="216" t="s">
        <v>203</v>
      </c>
      <c r="AP109" s="216" t="s">
        <v>203</v>
      </c>
      <c r="AQ109" s="216" t="s">
        <v>203</v>
      </c>
      <c r="AR109" s="219" t="s">
        <v>203</v>
      </c>
      <c r="AS109" s="220" t="s">
        <v>203</v>
      </c>
      <c r="AT109" s="220" t="s">
        <v>203</v>
      </c>
      <c r="AU109" s="218" t="s">
        <v>203</v>
      </c>
      <c r="AV109" s="216" t="s">
        <v>203</v>
      </c>
      <c r="AW109" s="216" t="s">
        <v>203</v>
      </c>
      <c r="AX109" s="216" t="s">
        <v>203</v>
      </c>
      <c r="AY109" s="219" t="s">
        <v>203</v>
      </c>
      <c r="AZ109" s="218" t="s">
        <v>203</v>
      </c>
      <c r="BA109" s="216" t="s">
        <v>203</v>
      </c>
      <c r="BB109" s="216">
        <v>12</v>
      </c>
      <c r="BC109" s="216">
        <v>4</v>
      </c>
      <c r="BD109" s="216" t="s">
        <v>203</v>
      </c>
      <c r="BE109" s="216" t="s">
        <v>203</v>
      </c>
      <c r="BF109" s="216" t="s">
        <v>203</v>
      </c>
      <c r="BG109" s="216" t="s">
        <v>203</v>
      </c>
      <c r="BH109" s="216" t="s">
        <v>203</v>
      </c>
      <c r="BI109" s="219">
        <v>16</v>
      </c>
      <c r="BJ109" s="218" t="s">
        <v>203</v>
      </c>
      <c r="BK109" s="216" t="s">
        <v>203</v>
      </c>
      <c r="BL109" s="219" t="s">
        <v>203</v>
      </c>
      <c r="BM109" s="220" t="s">
        <v>203</v>
      </c>
      <c r="BN109" s="220" t="s">
        <v>203</v>
      </c>
      <c r="BO109" s="218" t="s">
        <v>203</v>
      </c>
      <c r="BP109" s="216">
        <v>7</v>
      </c>
      <c r="BQ109" s="219">
        <v>7</v>
      </c>
      <c r="BR109" s="220" t="s">
        <v>203</v>
      </c>
      <c r="BS109" s="220">
        <v>28</v>
      </c>
      <c r="BT109" s="220" t="s">
        <v>203</v>
      </c>
      <c r="BU109" s="220" t="s">
        <v>203</v>
      </c>
      <c r="BV109" s="218" t="s">
        <v>203</v>
      </c>
      <c r="BW109" s="216" t="s">
        <v>203</v>
      </c>
      <c r="BX109" s="216" t="s">
        <v>203</v>
      </c>
      <c r="BY109" s="219" t="s">
        <v>203</v>
      </c>
      <c r="BZ109" s="222">
        <v>388</v>
      </c>
      <c r="CA109" s="223">
        <v>1.057621278903999E-3</v>
      </c>
    </row>
    <row r="110" spans="1:79" s="70" customFormat="1" ht="13.5" customHeight="1" thickBot="1" x14ac:dyDescent="0.25">
      <c r="A110" s="207"/>
      <c r="B110" s="498" t="s">
        <v>399</v>
      </c>
      <c r="C110" s="499" t="s">
        <v>203</v>
      </c>
      <c r="D110" s="500" t="s">
        <v>203</v>
      </c>
      <c r="E110" s="501" t="s">
        <v>203</v>
      </c>
      <c r="F110" s="502">
        <v>38</v>
      </c>
      <c r="G110" s="500">
        <v>34</v>
      </c>
      <c r="H110" s="500">
        <v>67</v>
      </c>
      <c r="I110" s="500" t="s">
        <v>203</v>
      </c>
      <c r="J110" s="500" t="s">
        <v>203</v>
      </c>
      <c r="K110" s="503">
        <v>139</v>
      </c>
      <c r="L110" s="504" t="s">
        <v>203</v>
      </c>
      <c r="M110" s="502">
        <v>15640</v>
      </c>
      <c r="N110" s="500" t="s">
        <v>203</v>
      </c>
      <c r="O110" s="500">
        <v>2</v>
      </c>
      <c r="P110" s="503">
        <v>15642</v>
      </c>
      <c r="Q110" s="505" t="s">
        <v>203</v>
      </c>
      <c r="R110" s="500" t="s">
        <v>203</v>
      </c>
      <c r="S110" s="503" t="s">
        <v>203</v>
      </c>
      <c r="T110" s="504" t="s">
        <v>203</v>
      </c>
      <c r="U110" s="504" t="s">
        <v>203</v>
      </c>
      <c r="V110" s="502" t="s">
        <v>203</v>
      </c>
      <c r="W110" s="500">
        <v>146</v>
      </c>
      <c r="X110" s="500" t="s">
        <v>203</v>
      </c>
      <c r="Y110" s="500" t="s">
        <v>203</v>
      </c>
      <c r="Z110" s="500" t="s">
        <v>203</v>
      </c>
      <c r="AA110" s="503">
        <v>146</v>
      </c>
      <c r="AB110" s="504" t="s">
        <v>203</v>
      </c>
      <c r="AC110" s="504">
        <v>1</v>
      </c>
      <c r="AD110" s="502" t="s">
        <v>203</v>
      </c>
      <c r="AE110" s="500" t="s">
        <v>203</v>
      </c>
      <c r="AF110" s="500" t="s">
        <v>203</v>
      </c>
      <c r="AG110" s="500" t="s">
        <v>203</v>
      </c>
      <c r="AH110" s="500" t="s">
        <v>203</v>
      </c>
      <c r="AI110" s="500" t="s">
        <v>203</v>
      </c>
      <c r="AJ110" s="500">
        <v>2</v>
      </c>
      <c r="AK110" s="503">
        <v>2</v>
      </c>
      <c r="AL110" s="502" t="s">
        <v>203</v>
      </c>
      <c r="AM110" s="500">
        <v>745</v>
      </c>
      <c r="AN110" s="500" t="s">
        <v>203</v>
      </c>
      <c r="AO110" s="500">
        <v>1024</v>
      </c>
      <c r="AP110" s="500" t="s">
        <v>203</v>
      </c>
      <c r="AQ110" s="500" t="s">
        <v>203</v>
      </c>
      <c r="AR110" s="503">
        <v>1769</v>
      </c>
      <c r="AS110" s="504" t="s">
        <v>203</v>
      </c>
      <c r="AT110" s="504" t="s">
        <v>203</v>
      </c>
      <c r="AU110" s="502" t="s">
        <v>203</v>
      </c>
      <c r="AV110" s="500" t="s">
        <v>203</v>
      </c>
      <c r="AW110" s="500" t="s">
        <v>203</v>
      </c>
      <c r="AX110" s="500" t="s">
        <v>203</v>
      </c>
      <c r="AY110" s="503" t="s">
        <v>203</v>
      </c>
      <c r="AZ110" s="502">
        <v>177</v>
      </c>
      <c r="BA110" s="500" t="s">
        <v>203</v>
      </c>
      <c r="BB110" s="500">
        <v>387</v>
      </c>
      <c r="BC110" s="500">
        <v>410</v>
      </c>
      <c r="BD110" s="500">
        <v>15</v>
      </c>
      <c r="BE110" s="500" t="s">
        <v>203</v>
      </c>
      <c r="BF110" s="500" t="s">
        <v>203</v>
      </c>
      <c r="BG110" s="500" t="s">
        <v>203</v>
      </c>
      <c r="BH110" s="500" t="s">
        <v>203</v>
      </c>
      <c r="BI110" s="503">
        <v>989</v>
      </c>
      <c r="BJ110" s="502" t="s">
        <v>203</v>
      </c>
      <c r="BK110" s="500" t="s">
        <v>203</v>
      </c>
      <c r="BL110" s="503" t="s">
        <v>203</v>
      </c>
      <c r="BM110" s="504" t="s">
        <v>203</v>
      </c>
      <c r="BN110" s="504" t="s">
        <v>203</v>
      </c>
      <c r="BO110" s="502" t="s">
        <v>203</v>
      </c>
      <c r="BP110" s="500">
        <v>5</v>
      </c>
      <c r="BQ110" s="503">
        <v>5</v>
      </c>
      <c r="BR110" s="504">
        <v>10</v>
      </c>
      <c r="BS110" s="504">
        <v>2</v>
      </c>
      <c r="BT110" s="504">
        <v>10</v>
      </c>
      <c r="BU110" s="504" t="s">
        <v>203</v>
      </c>
      <c r="BV110" s="502" t="s">
        <v>203</v>
      </c>
      <c r="BW110" s="500" t="s">
        <v>203</v>
      </c>
      <c r="BX110" s="500" t="s">
        <v>203</v>
      </c>
      <c r="BY110" s="503" t="s">
        <v>203</v>
      </c>
      <c r="BZ110" s="506">
        <v>18715</v>
      </c>
      <c r="CA110" s="507">
        <v>5.1013871738887481E-2</v>
      </c>
    </row>
    <row r="111" spans="1:79" s="70" customFormat="1" ht="13.5" customHeight="1" thickBot="1" x14ac:dyDescent="0.25">
      <c r="A111" s="207"/>
      <c r="B111" s="88" t="s">
        <v>712</v>
      </c>
      <c r="C111" s="224" t="s">
        <v>203</v>
      </c>
      <c r="D111" s="225" t="s">
        <v>203</v>
      </c>
      <c r="E111" s="226" t="s">
        <v>203</v>
      </c>
      <c r="F111" s="227">
        <v>828</v>
      </c>
      <c r="G111" s="225">
        <v>61</v>
      </c>
      <c r="H111" s="225">
        <v>163</v>
      </c>
      <c r="I111" s="225" t="s">
        <v>203</v>
      </c>
      <c r="J111" s="225" t="s">
        <v>203</v>
      </c>
      <c r="K111" s="228">
        <v>1052</v>
      </c>
      <c r="L111" s="208" t="s">
        <v>203</v>
      </c>
      <c r="M111" s="227">
        <v>26287</v>
      </c>
      <c r="N111" s="225" t="s">
        <v>203</v>
      </c>
      <c r="O111" s="225">
        <v>5</v>
      </c>
      <c r="P111" s="228">
        <v>26292</v>
      </c>
      <c r="Q111" s="229" t="s">
        <v>203</v>
      </c>
      <c r="R111" s="225" t="s">
        <v>203</v>
      </c>
      <c r="S111" s="228" t="s">
        <v>203</v>
      </c>
      <c r="T111" s="208" t="s">
        <v>203</v>
      </c>
      <c r="U111" s="208" t="s">
        <v>203</v>
      </c>
      <c r="V111" s="227" t="s">
        <v>203</v>
      </c>
      <c r="W111" s="225">
        <v>562</v>
      </c>
      <c r="X111" s="225" t="s">
        <v>203</v>
      </c>
      <c r="Y111" s="225" t="s">
        <v>203</v>
      </c>
      <c r="Z111" s="225" t="s">
        <v>203</v>
      </c>
      <c r="AA111" s="228">
        <v>562</v>
      </c>
      <c r="AB111" s="208" t="s">
        <v>203</v>
      </c>
      <c r="AC111" s="208">
        <v>23</v>
      </c>
      <c r="AD111" s="227" t="s">
        <v>203</v>
      </c>
      <c r="AE111" s="225" t="s">
        <v>203</v>
      </c>
      <c r="AF111" s="225" t="s">
        <v>203</v>
      </c>
      <c r="AG111" s="225" t="s">
        <v>203</v>
      </c>
      <c r="AH111" s="225" t="s">
        <v>203</v>
      </c>
      <c r="AI111" s="225" t="s">
        <v>203</v>
      </c>
      <c r="AJ111" s="225">
        <v>4</v>
      </c>
      <c r="AK111" s="228">
        <v>4</v>
      </c>
      <c r="AL111" s="227" t="s">
        <v>203</v>
      </c>
      <c r="AM111" s="225">
        <v>1558</v>
      </c>
      <c r="AN111" s="225" t="s">
        <v>203</v>
      </c>
      <c r="AO111" s="225">
        <v>1936</v>
      </c>
      <c r="AP111" s="225" t="s">
        <v>203</v>
      </c>
      <c r="AQ111" s="225" t="s">
        <v>203</v>
      </c>
      <c r="AR111" s="228">
        <v>3494</v>
      </c>
      <c r="AS111" s="208" t="s">
        <v>203</v>
      </c>
      <c r="AT111" s="208" t="s">
        <v>203</v>
      </c>
      <c r="AU111" s="227" t="s">
        <v>203</v>
      </c>
      <c r="AV111" s="225" t="s">
        <v>203</v>
      </c>
      <c r="AW111" s="225" t="s">
        <v>203</v>
      </c>
      <c r="AX111" s="225" t="s">
        <v>203</v>
      </c>
      <c r="AY111" s="228" t="s">
        <v>203</v>
      </c>
      <c r="AZ111" s="227">
        <v>542</v>
      </c>
      <c r="BA111" s="225" t="s">
        <v>203</v>
      </c>
      <c r="BB111" s="225">
        <v>738</v>
      </c>
      <c r="BC111" s="225">
        <v>1048</v>
      </c>
      <c r="BD111" s="225">
        <v>62</v>
      </c>
      <c r="BE111" s="225" t="s">
        <v>203</v>
      </c>
      <c r="BF111" s="225" t="s">
        <v>203</v>
      </c>
      <c r="BG111" s="225" t="s">
        <v>203</v>
      </c>
      <c r="BH111" s="225" t="s">
        <v>203</v>
      </c>
      <c r="BI111" s="228">
        <v>2390</v>
      </c>
      <c r="BJ111" s="227" t="s">
        <v>203</v>
      </c>
      <c r="BK111" s="225" t="s">
        <v>203</v>
      </c>
      <c r="BL111" s="228" t="s">
        <v>203</v>
      </c>
      <c r="BM111" s="208" t="s">
        <v>203</v>
      </c>
      <c r="BN111" s="208" t="s">
        <v>203</v>
      </c>
      <c r="BO111" s="227" t="s">
        <v>203</v>
      </c>
      <c r="BP111" s="225">
        <v>22</v>
      </c>
      <c r="BQ111" s="228">
        <v>22</v>
      </c>
      <c r="BR111" s="208">
        <v>18</v>
      </c>
      <c r="BS111" s="208">
        <v>37</v>
      </c>
      <c r="BT111" s="208">
        <v>11</v>
      </c>
      <c r="BU111" s="208" t="s">
        <v>203</v>
      </c>
      <c r="BV111" s="227" t="s">
        <v>203</v>
      </c>
      <c r="BW111" s="225" t="s">
        <v>203</v>
      </c>
      <c r="BX111" s="225" t="s">
        <v>203</v>
      </c>
      <c r="BY111" s="228" t="s">
        <v>203</v>
      </c>
      <c r="BZ111" s="209">
        <v>33905</v>
      </c>
      <c r="CA111" s="230">
        <v>9.2419199642371358E-2</v>
      </c>
    </row>
    <row r="112" spans="1:79" s="70" customFormat="1" ht="13.5" customHeight="1" thickBot="1" x14ac:dyDescent="0.25">
      <c r="A112" s="207"/>
      <c r="B112" s="88" t="s">
        <v>713</v>
      </c>
      <c r="C112" s="224" t="s">
        <v>203</v>
      </c>
      <c r="D112" s="225" t="s">
        <v>203</v>
      </c>
      <c r="E112" s="226" t="s">
        <v>203</v>
      </c>
      <c r="F112" s="227" t="s">
        <v>203</v>
      </c>
      <c r="G112" s="225" t="s">
        <v>203</v>
      </c>
      <c r="H112" s="225" t="s">
        <v>203</v>
      </c>
      <c r="I112" s="225" t="s">
        <v>203</v>
      </c>
      <c r="J112" s="225" t="s">
        <v>203</v>
      </c>
      <c r="K112" s="228" t="s">
        <v>203</v>
      </c>
      <c r="L112" s="208" t="s">
        <v>203</v>
      </c>
      <c r="M112" s="227" t="s">
        <v>203</v>
      </c>
      <c r="N112" s="225" t="s">
        <v>203</v>
      </c>
      <c r="O112" s="225" t="s">
        <v>203</v>
      </c>
      <c r="P112" s="228" t="s">
        <v>203</v>
      </c>
      <c r="Q112" s="229" t="s">
        <v>203</v>
      </c>
      <c r="R112" s="225" t="s">
        <v>203</v>
      </c>
      <c r="S112" s="228" t="s">
        <v>203</v>
      </c>
      <c r="T112" s="208" t="s">
        <v>203</v>
      </c>
      <c r="U112" s="208" t="s">
        <v>203</v>
      </c>
      <c r="V112" s="227" t="s">
        <v>203</v>
      </c>
      <c r="W112" s="225" t="s">
        <v>203</v>
      </c>
      <c r="X112" s="225" t="s">
        <v>203</v>
      </c>
      <c r="Y112" s="225" t="s">
        <v>203</v>
      </c>
      <c r="Z112" s="225" t="s">
        <v>203</v>
      </c>
      <c r="AA112" s="228" t="s">
        <v>203</v>
      </c>
      <c r="AB112" s="208" t="s">
        <v>203</v>
      </c>
      <c r="AC112" s="208" t="s">
        <v>203</v>
      </c>
      <c r="AD112" s="227" t="s">
        <v>203</v>
      </c>
      <c r="AE112" s="225" t="s">
        <v>203</v>
      </c>
      <c r="AF112" s="225" t="s">
        <v>203</v>
      </c>
      <c r="AG112" s="225" t="s">
        <v>203</v>
      </c>
      <c r="AH112" s="225" t="s">
        <v>203</v>
      </c>
      <c r="AI112" s="225" t="s">
        <v>203</v>
      </c>
      <c r="AJ112" s="225" t="s">
        <v>203</v>
      </c>
      <c r="AK112" s="228" t="s">
        <v>203</v>
      </c>
      <c r="AL112" s="227" t="s">
        <v>203</v>
      </c>
      <c r="AM112" s="225" t="s">
        <v>203</v>
      </c>
      <c r="AN112" s="225" t="s">
        <v>203</v>
      </c>
      <c r="AO112" s="225" t="s">
        <v>203</v>
      </c>
      <c r="AP112" s="225" t="s">
        <v>203</v>
      </c>
      <c r="AQ112" s="225" t="s">
        <v>203</v>
      </c>
      <c r="AR112" s="228" t="s">
        <v>203</v>
      </c>
      <c r="AS112" s="208" t="s">
        <v>203</v>
      </c>
      <c r="AT112" s="208" t="s">
        <v>203</v>
      </c>
      <c r="AU112" s="227" t="s">
        <v>203</v>
      </c>
      <c r="AV112" s="225" t="s">
        <v>203</v>
      </c>
      <c r="AW112" s="225" t="s">
        <v>203</v>
      </c>
      <c r="AX112" s="225" t="s">
        <v>203</v>
      </c>
      <c r="AY112" s="228" t="s">
        <v>203</v>
      </c>
      <c r="AZ112" s="227" t="s">
        <v>203</v>
      </c>
      <c r="BA112" s="225" t="s">
        <v>203</v>
      </c>
      <c r="BB112" s="225" t="s">
        <v>203</v>
      </c>
      <c r="BC112" s="225" t="s">
        <v>203</v>
      </c>
      <c r="BD112" s="225" t="s">
        <v>203</v>
      </c>
      <c r="BE112" s="225" t="s">
        <v>203</v>
      </c>
      <c r="BF112" s="225" t="s">
        <v>203</v>
      </c>
      <c r="BG112" s="225" t="s">
        <v>203</v>
      </c>
      <c r="BH112" s="225" t="s">
        <v>203</v>
      </c>
      <c r="BI112" s="228" t="s">
        <v>203</v>
      </c>
      <c r="BJ112" s="227" t="s">
        <v>203</v>
      </c>
      <c r="BK112" s="225" t="s">
        <v>203</v>
      </c>
      <c r="BL112" s="228" t="s">
        <v>203</v>
      </c>
      <c r="BM112" s="208" t="s">
        <v>203</v>
      </c>
      <c r="BN112" s="208" t="s">
        <v>203</v>
      </c>
      <c r="BO112" s="227" t="s">
        <v>203</v>
      </c>
      <c r="BP112" s="225" t="s">
        <v>203</v>
      </c>
      <c r="BQ112" s="228" t="s">
        <v>203</v>
      </c>
      <c r="BR112" s="208" t="s">
        <v>203</v>
      </c>
      <c r="BS112" s="208" t="s">
        <v>203</v>
      </c>
      <c r="BT112" s="208" t="s">
        <v>203</v>
      </c>
      <c r="BU112" s="208" t="s">
        <v>203</v>
      </c>
      <c r="BV112" s="227" t="s">
        <v>203</v>
      </c>
      <c r="BW112" s="225" t="s">
        <v>203</v>
      </c>
      <c r="BX112" s="225" t="s">
        <v>203</v>
      </c>
      <c r="BY112" s="228" t="s">
        <v>203</v>
      </c>
      <c r="BZ112" s="209" t="s">
        <v>203</v>
      </c>
      <c r="CA112" s="230">
        <v>0</v>
      </c>
    </row>
    <row r="113" spans="1:79" s="70" customFormat="1" ht="13.5" thickBot="1" x14ac:dyDescent="0.25">
      <c r="A113" s="207"/>
      <c r="B113" s="89" t="s">
        <v>714</v>
      </c>
      <c r="C113" s="231">
        <v>130</v>
      </c>
      <c r="D113" s="232">
        <v>144</v>
      </c>
      <c r="E113" s="233">
        <v>274</v>
      </c>
      <c r="F113" s="234">
        <v>2820</v>
      </c>
      <c r="G113" s="232">
        <v>17946</v>
      </c>
      <c r="H113" s="232">
        <v>12205</v>
      </c>
      <c r="I113" s="232" t="s">
        <v>203</v>
      </c>
      <c r="J113" s="232" t="s">
        <v>203</v>
      </c>
      <c r="K113" s="235">
        <v>32971</v>
      </c>
      <c r="L113" s="209" t="s">
        <v>203</v>
      </c>
      <c r="M113" s="234">
        <v>102815</v>
      </c>
      <c r="N113" s="232" t="s">
        <v>203</v>
      </c>
      <c r="O113" s="232">
        <v>145</v>
      </c>
      <c r="P113" s="235">
        <v>102960</v>
      </c>
      <c r="Q113" s="236" t="s">
        <v>203</v>
      </c>
      <c r="R113" s="232" t="s">
        <v>203</v>
      </c>
      <c r="S113" s="235" t="s">
        <v>203</v>
      </c>
      <c r="T113" s="209" t="s">
        <v>203</v>
      </c>
      <c r="U113" s="209" t="s">
        <v>203</v>
      </c>
      <c r="V113" s="234" t="s">
        <v>203</v>
      </c>
      <c r="W113" s="232">
        <v>847</v>
      </c>
      <c r="X113" s="232" t="s">
        <v>203</v>
      </c>
      <c r="Y113" s="232" t="s">
        <v>203</v>
      </c>
      <c r="Z113" s="232" t="s">
        <v>203</v>
      </c>
      <c r="AA113" s="235">
        <v>847</v>
      </c>
      <c r="AB113" s="209">
        <v>276</v>
      </c>
      <c r="AC113" s="209">
        <v>4377</v>
      </c>
      <c r="AD113" s="234" t="s">
        <v>203</v>
      </c>
      <c r="AE113" s="232" t="s">
        <v>203</v>
      </c>
      <c r="AF113" s="232" t="s">
        <v>203</v>
      </c>
      <c r="AG113" s="232" t="s">
        <v>203</v>
      </c>
      <c r="AH113" s="232" t="s">
        <v>203</v>
      </c>
      <c r="AI113" s="232" t="s">
        <v>203</v>
      </c>
      <c r="AJ113" s="232">
        <v>652</v>
      </c>
      <c r="AK113" s="235">
        <v>652</v>
      </c>
      <c r="AL113" s="234" t="s">
        <v>203</v>
      </c>
      <c r="AM113" s="232">
        <v>7292</v>
      </c>
      <c r="AN113" s="232" t="s">
        <v>203</v>
      </c>
      <c r="AO113" s="232">
        <v>5858</v>
      </c>
      <c r="AP113" s="232" t="s">
        <v>203</v>
      </c>
      <c r="AQ113" s="232" t="s">
        <v>203</v>
      </c>
      <c r="AR113" s="235">
        <v>13150</v>
      </c>
      <c r="AS113" s="209" t="s">
        <v>203</v>
      </c>
      <c r="AT113" s="209" t="s">
        <v>203</v>
      </c>
      <c r="AU113" s="234" t="s">
        <v>203</v>
      </c>
      <c r="AV113" s="232" t="s">
        <v>203</v>
      </c>
      <c r="AW113" s="232" t="s">
        <v>203</v>
      </c>
      <c r="AX113" s="232" t="s">
        <v>203</v>
      </c>
      <c r="AY113" s="235" t="s">
        <v>203</v>
      </c>
      <c r="AZ113" s="234">
        <v>50388</v>
      </c>
      <c r="BA113" s="232">
        <v>424</v>
      </c>
      <c r="BB113" s="232">
        <v>62192</v>
      </c>
      <c r="BC113" s="232">
        <v>44049</v>
      </c>
      <c r="BD113" s="232">
        <v>1112</v>
      </c>
      <c r="BE113" s="232" t="s">
        <v>203</v>
      </c>
      <c r="BF113" s="232" t="s">
        <v>203</v>
      </c>
      <c r="BG113" s="232">
        <v>148</v>
      </c>
      <c r="BH113" s="232" t="s">
        <v>203</v>
      </c>
      <c r="BI113" s="235">
        <v>158313</v>
      </c>
      <c r="BJ113" s="234">
        <v>643</v>
      </c>
      <c r="BK113" s="232">
        <v>469</v>
      </c>
      <c r="BL113" s="235">
        <v>1112</v>
      </c>
      <c r="BM113" s="209" t="s">
        <v>203</v>
      </c>
      <c r="BN113" s="209" t="s">
        <v>203</v>
      </c>
      <c r="BO113" s="234">
        <v>690</v>
      </c>
      <c r="BP113" s="232">
        <v>23254</v>
      </c>
      <c r="BQ113" s="235">
        <v>23944</v>
      </c>
      <c r="BR113" s="209">
        <v>198</v>
      </c>
      <c r="BS113" s="209">
        <v>21851</v>
      </c>
      <c r="BT113" s="209">
        <v>5936</v>
      </c>
      <c r="BU113" s="209" t="s">
        <v>203</v>
      </c>
      <c r="BV113" s="234" t="s">
        <v>203</v>
      </c>
      <c r="BW113" s="232" t="s">
        <v>203</v>
      </c>
      <c r="BX113" s="232" t="s">
        <v>203</v>
      </c>
      <c r="BY113" s="235" t="s">
        <v>203</v>
      </c>
      <c r="BZ113" s="209">
        <v>366861</v>
      </c>
      <c r="CA113" s="230">
        <v>1</v>
      </c>
    </row>
  </sheetData>
  <mergeCells count="20">
    <mergeCell ref="B2:B3"/>
    <mergeCell ref="BJ2:BL2"/>
    <mergeCell ref="BO2:BQ2"/>
    <mergeCell ref="BV2:BY2"/>
    <mergeCell ref="C2:E2"/>
    <mergeCell ref="F2:K2"/>
    <mergeCell ref="M2:P2"/>
    <mergeCell ref="Q2:S2"/>
    <mergeCell ref="V2:AA2"/>
    <mergeCell ref="AD2:AK2"/>
    <mergeCell ref="B1:T1"/>
    <mergeCell ref="U1:AK1"/>
    <mergeCell ref="AL1:AY1"/>
    <mergeCell ref="AZ1:BQ1"/>
    <mergeCell ref="BR1:CA1"/>
    <mergeCell ref="AL2:AR2"/>
    <mergeCell ref="AU2:AY2"/>
    <mergeCell ref="AZ2:BI2"/>
    <mergeCell ref="BZ2:BZ3"/>
    <mergeCell ref="CA2:CA3"/>
  </mergeCells>
  <printOptions horizontalCentered="1" verticalCentered="1"/>
  <pageMargins left="7.874015748031496E-2" right="7.874015748031496E-2" top="0.09" bottom="7.874015748031496E-2" header="3.937007874015748E-2" footer="3.937007874015748E-2"/>
  <pageSetup scale="73" orientation="landscape" r:id="rId1"/>
  <headerFooter alignWithMargins="0"/>
  <rowBreaks count="1" manualBreakCount="1">
    <brk id="57" min="1" max="78" man="1"/>
  </rowBreaks>
  <colBreaks count="4" manualBreakCount="4">
    <brk id="20" max="112" man="1"/>
    <brk id="37" max="112" man="1"/>
    <brk id="51" max="112" man="1"/>
    <brk id="69" max="112"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P44"/>
  <sheetViews>
    <sheetView view="pageBreakPreview" zoomScaleNormal="100" zoomScaleSheetLayoutView="100" workbookViewId="0">
      <selection activeCell="A6" sqref="A6"/>
    </sheetView>
  </sheetViews>
  <sheetFormatPr defaultColWidth="9.140625" defaultRowHeight="12" x14ac:dyDescent="0.2"/>
  <cols>
    <col min="1" max="1" width="9.140625" style="98"/>
    <col min="2" max="2" width="11" style="98" customWidth="1"/>
    <col min="3" max="3" width="21.5703125" style="476" bestFit="1" customWidth="1"/>
    <col min="4" max="4" width="7.7109375" style="98" customWidth="1"/>
    <col min="5" max="6" width="9.140625" style="98" customWidth="1"/>
    <col min="7" max="10" width="8.28515625" style="98" customWidth="1"/>
    <col min="11" max="12" width="9.42578125" style="98" customWidth="1"/>
    <col min="13" max="13" width="0" style="98" hidden="1" customWidth="1"/>
    <col min="14" max="14" width="11.140625" style="56" hidden="1" customWidth="1"/>
    <col min="15" max="15" width="25.28515625" style="98" hidden="1" customWidth="1"/>
    <col min="16" max="16" width="0" style="98" hidden="1" customWidth="1"/>
    <col min="17" max="16384" width="9.140625" style="98"/>
  </cols>
  <sheetData>
    <row r="1" spans="2:16" ht="22.5" customHeight="1" x14ac:dyDescent="0.2">
      <c r="B1" s="702" t="s">
        <v>765</v>
      </c>
      <c r="C1" s="702"/>
      <c r="D1" s="702"/>
      <c r="E1" s="702"/>
      <c r="F1" s="702"/>
      <c r="G1" s="702"/>
      <c r="H1" s="702"/>
      <c r="I1" s="702"/>
      <c r="J1" s="702"/>
      <c r="K1" s="702"/>
      <c r="L1" s="702"/>
      <c r="N1" s="628" t="s">
        <v>720</v>
      </c>
      <c r="O1" s="629"/>
      <c r="P1" s="629"/>
    </row>
    <row r="2" spans="2:16" ht="15.75" customHeight="1" thickBot="1" x14ac:dyDescent="0.25">
      <c r="B2" s="50"/>
      <c r="C2" s="105"/>
      <c r="D2" s="105"/>
      <c r="E2" s="105"/>
      <c r="F2" s="105"/>
      <c r="G2" s="105"/>
      <c r="H2" s="105"/>
      <c r="I2" s="105"/>
      <c r="J2" s="105"/>
      <c r="K2" s="105"/>
      <c r="N2" s="523"/>
      <c r="O2" s="521"/>
      <c r="P2" s="521"/>
    </row>
    <row r="3" spans="2:16" ht="19.5" customHeight="1" x14ac:dyDescent="0.2">
      <c r="B3" s="546"/>
      <c r="C3" s="543"/>
      <c r="D3" s="636" t="s">
        <v>557</v>
      </c>
      <c r="E3" s="704" t="s">
        <v>206</v>
      </c>
      <c r="F3" s="704"/>
      <c r="G3" s="704"/>
      <c r="H3" s="704" t="s">
        <v>559</v>
      </c>
      <c r="I3" s="704"/>
      <c r="J3" s="704"/>
      <c r="K3" s="704" t="s">
        <v>560</v>
      </c>
      <c r="L3" s="704"/>
      <c r="N3" s="523"/>
      <c r="O3" s="697" t="s">
        <v>556</v>
      </c>
      <c r="P3" s="697" t="s">
        <v>557</v>
      </c>
    </row>
    <row r="4" spans="2:16" ht="19.5" customHeight="1" thickBot="1" x14ac:dyDescent="0.25">
      <c r="B4" s="557" t="s">
        <v>446</v>
      </c>
      <c r="C4" s="544" t="s">
        <v>556</v>
      </c>
      <c r="D4" s="637"/>
      <c r="E4" s="111">
        <v>2015</v>
      </c>
      <c r="F4" s="111">
        <v>2016</v>
      </c>
      <c r="G4" s="111">
        <v>2017</v>
      </c>
      <c r="H4" s="111">
        <v>2015</v>
      </c>
      <c r="I4" s="111">
        <v>2016</v>
      </c>
      <c r="J4" s="111">
        <v>2017</v>
      </c>
      <c r="K4" s="112" t="s">
        <v>76</v>
      </c>
      <c r="L4" s="112" t="s">
        <v>77</v>
      </c>
      <c r="N4" s="523"/>
      <c r="O4" s="697"/>
      <c r="P4" s="697"/>
    </row>
    <row r="5" spans="2:16" ht="17.25" customHeight="1" x14ac:dyDescent="0.2">
      <c r="B5" s="701" t="s">
        <v>141</v>
      </c>
      <c r="C5" s="133" t="s">
        <v>563</v>
      </c>
      <c r="D5" s="703" t="s">
        <v>451</v>
      </c>
      <c r="E5" s="203" t="s">
        <v>203</v>
      </c>
      <c r="F5" s="203" t="s">
        <v>203</v>
      </c>
      <c r="G5" s="203">
        <v>130</v>
      </c>
      <c r="H5" s="204" t="s">
        <v>203</v>
      </c>
      <c r="I5" s="204" t="s">
        <v>203</v>
      </c>
      <c r="J5" s="204">
        <v>3.543576449936079E-2</v>
      </c>
      <c r="K5" s="204" t="s">
        <v>203</v>
      </c>
      <c r="L5" s="242" t="s">
        <v>203</v>
      </c>
      <c r="N5" s="698" t="s">
        <v>79</v>
      </c>
      <c r="O5" s="522" t="s">
        <v>563</v>
      </c>
      <c r="P5" s="697" t="s">
        <v>451</v>
      </c>
    </row>
    <row r="6" spans="2:16" ht="17.25" customHeight="1" x14ac:dyDescent="0.2">
      <c r="B6" s="701"/>
      <c r="C6" s="133" t="s">
        <v>564</v>
      </c>
      <c r="D6" s="703"/>
      <c r="E6" s="203" t="s">
        <v>203</v>
      </c>
      <c r="F6" s="203" t="s">
        <v>203</v>
      </c>
      <c r="G6" s="203">
        <v>144</v>
      </c>
      <c r="H6" s="204" t="s">
        <v>203</v>
      </c>
      <c r="I6" s="204" t="s">
        <v>203</v>
      </c>
      <c r="J6" s="204">
        <v>3.9251923753138108E-2</v>
      </c>
      <c r="K6" s="204" t="s">
        <v>203</v>
      </c>
      <c r="L6" s="242" t="s">
        <v>203</v>
      </c>
      <c r="N6" s="698"/>
      <c r="O6" s="522" t="s">
        <v>564</v>
      </c>
      <c r="P6" s="697"/>
    </row>
    <row r="7" spans="2:16" ht="17.25" customHeight="1" thickBot="1" x14ac:dyDescent="0.25">
      <c r="B7" s="701"/>
      <c r="C7" s="57" t="s">
        <v>222</v>
      </c>
      <c r="D7" s="107" t="s">
        <v>75</v>
      </c>
      <c r="E7" s="243" t="s">
        <v>203</v>
      </c>
      <c r="F7" s="243" t="s">
        <v>203</v>
      </c>
      <c r="G7" s="243">
        <v>274</v>
      </c>
      <c r="H7" s="244" t="s">
        <v>203</v>
      </c>
      <c r="I7" s="244" t="s">
        <v>203</v>
      </c>
      <c r="J7" s="244">
        <v>7.4687688252498899E-2</v>
      </c>
      <c r="K7" s="244" t="s">
        <v>203</v>
      </c>
      <c r="L7" s="245" t="s">
        <v>203</v>
      </c>
      <c r="N7" s="698"/>
      <c r="O7" s="522" t="s">
        <v>222</v>
      </c>
      <c r="P7" s="522" t="s">
        <v>75</v>
      </c>
    </row>
    <row r="8" spans="2:16" ht="17.25" customHeight="1" x14ac:dyDescent="0.2">
      <c r="B8" s="631" t="s">
        <v>146</v>
      </c>
      <c r="C8" s="474" t="s">
        <v>575</v>
      </c>
      <c r="D8" s="699" t="s">
        <v>451</v>
      </c>
      <c r="E8" s="210">
        <v>22311</v>
      </c>
      <c r="F8" s="210">
        <v>9259</v>
      </c>
      <c r="G8" s="210">
        <v>12205</v>
      </c>
      <c r="H8" s="246">
        <v>1.3667229217523409</v>
      </c>
      <c r="I8" s="246">
        <v>1.5043616577061369</v>
      </c>
      <c r="J8" s="246">
        <v>3.3268731208822961</v>
      </c>
      <c r="K8" s="246">
        <v>-58.500291336112234</v>
      </c>
      <c r="L8" s="247">
        <v>31.817690895345073</v>
      </c>
      <c r="N8" s="698" t="s">
        <v>84</v>
      </c>
      <c r="O8" s="522" t="s">
        <v>575</v>
      </c>
      <c r="P8" s="697" t="s">
        <v>451</v>
      </c>
    </row>
    <row r="9" spans="2:16" ht="17.25" customHeight="1" x14ac:dyDescent="0.2">
      <c r="B9" s="685"/>
      <c r="C9" s="475" t="s">
        <v>572</v>
      </c>
      <c r="D9" s="700"/>
      <c r="E9" s="211">
        <v>8936</v>
      </c>
      <c r="F9" s="211">
        <v>3745</v>
      </c>
      <c r="G9" s="211">
        <v>2820</v>
      </c>
      <c r="H9" s="248">
        <v>0.54739975925682027</v>
      </c>
      <c r="I9" s="248">
        <v>0.60847115326811563</v>
      </c>
      <c r="J9" s="248">
        <v>0.76868350683228803</v>
      </c>
      <c r="K9" s="248">
        <v>-58.090868397493288</v>
      </c>
      <c r="L9" s="249">
        <v>-24.699599465954602</v>
      </c>
      <c r="N9" s="698"/>
      <c r="O9" s="522" t="s">
        <v>572</v>
      </c>
      <c r="P9" s="697"/>
    </row>
    <row r="10" spans="2:16" ht="17.25" customHeight="1" x14ac:dyDescent="0.2">
      <c r="B10" s="685"/>
      <c r="C10" s="475" t="s">
        <v>574</v>
      </c>
      <c r="D10" s="700"/>
      <c r="E10" s="211">
        <v>46433</v>
      </c>
      <c r="F10" s="211">
        <v>17192</v>
      </c>
      <c r="G10" s="211">
        <v>17946</v>
      </c>
      <c r="H10" s="248">
        <v>2.8443837311517388</v>
      </c>
      <c r="I10" s="248">
        <v>2.7932806587411063</v>
      </c>
      <c r="J10" s="248">
        <v>4.8917709977348371</v>
      </c>
      <c r="K10" s="248">
        <v>-62.974608575797383</v>
      </c>
      <c r="L10" s="249">
        <v>4.3857608189855846</v>
      </c>
      <c r="N10" s="698"/>
      <c r="O10" s="522" t="s">
        <v>574</v>
      </c>
      <c r="P10" s="697"/>
    </row>
    <row r="11" spans="2:16" ht="17.25" customHeight="1" thickBot="1" x14ac:dyDescent="0.25">
      <c r="B11" s="632"/>
      <c r="C11" s="113" t="s">
        <v>222</v>
      </c>
      <c r="D11" s="114" t="s">
        <v>75</v>
      </c>
      <c r="E11" s="250">
        <v>77680</v>
      </c>
      <c r="F11" s="250">
        <v>30196</v>
      </c>
      <c r="G11" s="250">
        <v>32971</v>
      </c>
      <c r="H11" s="251">
        <v>4.7585064121608998</v>
      </c>
      <c r="I11" s="251">
        <v>4.9061134697153586</v>
      </c>
      <c r="J11" s="251">
        <v>8.9873276254494208</v>
      </c>
      <c r="K11" s="251">
        <v>-61.127703398558189</v>
      </c>
      <c r="L11" s="252">
        <v>9.1899589349582644</v>
      </c>
      <c r="N11" s="698"/>
      <c r="O11" s="522" t="s">
        <v>222</v>
      </c>
      <c r="P11" s="522" t="s">
        <v>75</v>
      </c>
    </row>
    <row r="12" spans="2:16" ht="17.25" customHeight="1" x14ac:dyDescent="0.2">
      <c r="B12" s="701" t="s">
        <v>149</v>
      </c>
      <c r="C12" s="133" t="s">
        <v>589</v>
      </c>
      <c r="D12" s="703" t="s">
        <v>451</v>
      </c>
      <c r="E12" s="203" t="s">
        <v>203</v>
      </c>
      <c r="F12" s="203" t="s">
        <v>203</v>
      </c>
      <c r="G12" s="203">
        <v>145</v>
      </c>
      <c r="H12" s="204" t="s">
        <v>203</v>
      </c>
      <c r="I12" s="204" t="s">
        <v>203</v>
      </c>
      <c r="J12" s="204">
        <v>3.9524506556979346E-2</v>
      </c>
      <c r="K12" s="204" t="s">
        <v>203</v>
      </c>
      <c r="L12" s="242" t="s">
        <v>203</v>
      </c>
      <c r="N12" s="698" t="s">
        <v>87</v>
      </c>
      <c r="O12" s="522" t="s">
        <v>589</v>
      </c>
      <c r="P12" s="697" t="s">
        <v>451</v>
      </c>
    </row>
    <row r="13" spans="2:16" ht="17.25" customHeight="1" x14ac:dyDescent="0.2">
      <c r="B13" s="701"/>
      <c r="C13" s="133" t="s">
        <v>588</v>
      </c>
      <c r="D13" s="703"/>
      <c r="E13" s="203">
        <v>343</v>
      </c>
      <c r="F13" s="203" t="s">
        <v>203</v>
      </c>
      <c r="G13" s="203" t="s">
        <v>203</v>
      </c>
      <c r="H13" s="204">
        <v>2.1011427643810358E-2</v>
      </c>
      <c r="I13" s="204" t="s">
        <v>203</v>
      </c>
      <c r="J13" s="204" t="s">
        <v>203</v>
      </c>
      <c r="K13" s="204">
        <v>-100</v>
      </c>
      <c r="L13" s="242" t="s">
        <v>203</v>
      </c>
      <c r="N13" s="698"/>
      <c r="O13" s="522" t="s">
        <v>588</v>
      </c>
      <c r="P13" s="697"/>
    </row>
    <row r="14" spans="2:16" ht="17.25" customHeight="1" x14ac:dyDescent="0.2">
      <c r="B14" s="701"/>
      <c r="C14" s="133" t="s">
        <v>587</v>
      </c>
      <c r="D14" s="703"/>
      <c r="E14" s="203">
        <v>537931</v>
      </c>
      <c r="F14" s="203">
        <v>329647</v>
      </c>
      <c r="G14" s="203">
        <v>102815</v>
      </c>
      <c r="H14" s="204">
        <v>32.952473130794608</v>
      </c>
      <c r="I14" s="204">
        <v>53.559596865520561</v>
      </c>
      <c r="J14" s="204">
        <v>28.025600976936769</v>
      </c>
      <c r="K14" s="204">
        <v>-38.719464020478462</v>
      </c>
      <c r="L14" s="242">
        <v>-68.810576161773042</v>
      </c>
      <c r="N14" s="698"/>
      <c r="O14" s="522" t="s">
        <v>587</v>
      </c>
      <c r="P14" s="697"/>
    </row>
    <row r="15" spans="2:16" ht="17.25" customHeight="1" thickBot="1" x14ac:dyDescent="0.25">
      <c r="B15" s="701"/>
      <c r="C15" s="57" t="s">
        <v>222</v>
      </c>
      <c r="D15" s="107" t="s">
        <v>75</v>
      </c>
      <c r="E15" s="243">
        <v>538274</v>
      </c>
      <c r="F15" s="243">
        <v>329647</v>
      </c>
      <c r="G15" s="243">
        <v>102960</v>
      </c>
      <c r="H15" s="244">
        <v>32.973484558438415</v>
      </c>
      <c r="I15" s="244">
        <v>53.559596865520561</v>
      </c>
      <c r="J15" s="244">
        <v>28.065125483493748</v>
      </c>
      <c r="K15" s="244">
        <v>-38.758513322211364</v>
      </c>
      <c r="L15" s="245">
        <v>-68.766589715665532</v>
      </c>
      <c r="N15" s="698"/>
      <c r="O15" s="522" t="s">
        <v>222</v>
      </c>
      <c r="P15" s="522" t="s">
        <v>75</v>
      </c>
    </row>
    <row r="16" spans="2:16" ht="17.25" customHeight="1" x14ac:dyDescent="0.2">
      <c r="B16" s="631" t="s">
        <v>155</v>
      </c>
      <c r="C16" s="474" t="s">
        <v>603</v>
      </c>
      <c r="D16" s="699" t="s">
        <v>451</v>
      </c>
      <c r="E16" s="210" t="s">
        <v>203</v>
      </c>
      <c r="F16" s="210">
        <v>79</v>
      </c>
      <c r="G16" s="210" t="s">
        <v>203</v>
      </c>
      <c r="H16" s="246" t="s">
        <v>203</v>
      </c>
      <c r="I16" s="246">
        <v>1.2835573059594428E-2</v>
      </c>
      <c r="J16" s="246" t="s">
        <v>203</v>
      </c>
      <c r="K16" s="246" t="s">
        <v>203</v>
      </c>
      <c r="L16" s="247">
        <v>-100</v>
      </c>
      <c r="N16" s="698" t="s">
        <v>93</v>
      </c>
      <c r="O16" s="522" t="s">
        <v>603</v>
      </c>
      <c r="P16" s="697" t="s">
        <v>451</v>
      </c>
    </row>
    <row r="17" spans="2:16" ht="17.25" customHeight="1" x14ac:dyDescent="0.2">
      <c r="B17" s="685"/>
      <c r="C17" s="475" t="s">
        <v>602</v>
      </c>
      <c r="D17" s="700"/>
      <c r="E17" s="211" t="s">
        <v>203</v>
      </c>
      <c r="F17" s="211">
        <v>1331</v>
      </c>
      <c r="G17" s="211" t="s">
        <v>203</v>
      </c>
      <c r="H17" s="248" t="s">
        <v>203</v>
      </c>
      <c r="I17" s="248">
        <v>0.21625503471291371</v>
      </c>
      <c r="J17" s="248" t="s">
        <v>203</v>
      </c>
      <c r="K17" s="248" t="s">
        <v>203</v>
      </c>
      <c r="L17" s="249">
        <v>-100</v>
      </c>
      <c r="N17" s="698"/>
      <c r="O17" s="522" t="s">
        <v>602</v>
      </c>
      <c r="P17" s="697"/>
    </row>
    <row r="18" spans="2:16" ht="17.25" customHeight="1" x14ac:dyDescent="0.2">
      <c r="B18" s="685"/>
      <c r="C18" s="475" t="s">
        <v>601</v>
      </c>
      <c r="D18" s="700"/>
      <c r="E18" s="211">
        <v>34054</v>
      </c>
      <c r="F18" s="211">
        <v>6286</v>
      </c>
      <c r="G18" s="211">
        <v>847</v>
      </c>
      <c r="H18" s="248">
        <v>2.0860733439717722</v>
      </c>
      <c r="I18" s="248">
        <v>1.0213216740836781</v>
      </c>
      <c r="J18" s="248">
        <v>0.23087763485352764</v>
      </c>
      <c r="K18" s="248">
        <v>-81.541081811240971</v>
      </c>
      <c r="L18" s="249">
        <v>-86.525612472160347</v>
      </c>
      <c r="N18" s="698"/>
      <c r="O18" s="522" t="s">
        <v>601</v>
      </c>
      <c r="P18" s="697"/>
    </row>
    <row r="19" spans="2:16" ht="17.25" customHeight="1" thickBot="1" x14ac:dyDescent="0.25">
      <c r="B19" s="632"/>
      <c r="C19" s="113" t="s">
        <v>222</v>
      </c>
      <c r="D19" s="114" t="s">
        <v>75</v>
      </c>
      <c r="E19" s="250">
        <v>34054</v>
      </c>
      <c r="F19" s="250">
        <v>7696</v>
      </c>
      <c r="G19" s="250">
        <v>847</v>
      </c>
      <c r="H19" s="251">
        <v>2.0860733439717722</v>
      </c>
      <c r="I19" s="251">
        <v>1.2504122818561862</v>
      </c>
      <c r="J19" s="251">
        <v>0.23087763485352764</v>
      </c>
      <c r="K19" s="251">
        <v>-77.400599048569916</v>
      </c>
      <c r="L19" s="252">
        <v>-88.994282744282742</v>
      </c>
      <c r="N19" s="698"/>
      <c r="O19" s="522" t="s">
        <v>222</v>
      </c>
      <c r="P19" s="522" t="s">
        <v>75</v>
      </c>
    </row>
    <row r="20" spans="2:16" s="61" customFormat="1" ht="17.25" customHeight="1" thickBot="1" x14ac:dyDescent="0.25">
      <c r="B20" s="57" t="s">
        <v>164</v>
      </c>
      <c r="C20" s="57" t="s">
        <v>574</v>
      </c>
      <c r="D20" s="109" t="s">
        <v>451</v>
      </c>
      <c r="E20" s="243">
        <v>392</v>
      </c>
      <c r="F20" s="243">
        <v>366</v>
      </c>
      <c r="G20" s="243">
        <v>276</v>
      </c>
      <c r="H20" s="244">
        <v>2.4013060164354696E-2</v>
      </c>
      <c r="I20" s="244">
        <v>5.9466072655842542E-2</v>
      </c>
      <c r="J20" s="244">
        <v>7.5232853860181373E-2</v>
      </c>
      <c r="K20" s="244">
        <v>-6.6326530612244898</v>
      </c>
      <c r="L20" s="245">
        <v>-24.590163934426236</v>
      </c>
      <c r="N20" s="524" t="s">
        <v>102</v>
      </c>
      <c r="O20" s="522" t="s">
        <v>574</v>
      </c>
      <c r="P20" s="522" t="s">
        <v>451</v>
      </c>
    </row>
    <row r="21" spans="2:16" s="61" customFormat="1" ht="17.25" customHeight="1" thickBot="1" x14ac:dyDescent="0.25">
      <c r="B21" s="83" t="s">
        <v>166</v>
      </c>
      <c r="C21" s="58" t="s">
        <v>619</v>
      </c>
      <c r="D21" s="115" t="s">
        <v>451</v>
      </c>
      <c r="E21" s="212" t="s">
        <v>203</v>
      </c>
      <c r="F21" s="212" t="s">
        <v>203</v>
      </c>
      <c r="G21" s="212">
        <v>4377</v>
      </c>
      <c r="H21" s="253" t="s">
        <v>203</v>
      </c>
      <c r="I21" s="253" t="s">
        <v>203</v>
      </c>
      <c r="J21" s="253">
        <v>1.1930949324130937</v>
      </c>
      <c r="K21" s="253" t="s">
        <v>203</v>
      </c>
      <c r="L21" s="254" t="s">
        <v>203</v>
      </c>
      <c r="N21" s="524" t="s">
        <v>104</v>
      </c>
      <c r="O21" s="522" t="s">
        <v>619</v>
      </c>
      <c r="P21" s="522" t="s">
        <v>451</v>
      </c>
    </row>
    <row r="22" spans="2:16" ht="17.25" customHeight="1" thickBot="1" x14ac:dyDescent="0.25">
      <c r="B22" s="83" t="s">
        <v>169</v>
      </c>
      <c r="C22" s="58" t="s">
        <v>632</v>
      </c>
      <c r="D22" s="115" t="s">
        <v>451</v>
      </c>
      <c r="E22" s="212">
        <v>387462</v>
      </c>
      <c r="F22" s="212">
        <v>24051</v>
      </c>
      <c r="G22" s="212">
        <v>652</v>
      </c>
      <c r="H22" s="253">
        <v>23.735072238268366</v>
      </c>
      <c r="I22" s="253">
        <v>3.9077008564089315</v>
      </c>
      <c r="J22" s="253">
        <v>0.17772398810448645</v>
      </c>
      <c r="K22" s="253">
        <v>-93.792681604905766</v>
      </c>
      <c r="L22" s="254">
        <v>-97.289094008565129</v>
      </c>
      <c r="N22" s="524" t="s">
        <v>107</v>
      </c>
      <c r="O22" s="522" t="s">
        <v>632</v>
      </c>
      <c r="P22" s="522" t="s">
        <v>451</v>
      </c>
    </row>
    <row r="23" spans="2:16" ht="17.25" customHeight="1" x14ac:dyDescent="0.2">
      <c r="B23" s="701" t="s">
        <v>170</v>
      </c>
      <c r="C23" s="133" t="s">
        <v>636</v>
      </c>
      <c r="D23" s="703" t="s">
        <v>451</v>
      </c>
      <c r="E23" s="203">
        <v>18732</v>
      </c>
      <c r="F23" s="203">
        <v>13027</v>
      </c>
      <c r="G23" s="203">
        <v>7292</v>
      </c>
      <c r="H23" s="204">
        <v>1.1474812321395207</v>
      </c>
      <c r="I23" s="204">
        <v>2.1165697499662861</v>
      </c>
      <c r="J23" s="204">
        <v>1.9876738056102992</v>
      </c>
      <c r="K23" s="204">
        <v>-30.455904334828102</v>
      </c>
      <c r="L23" s="242">
        <v>-44.023950257158205</v>
      </c>
      <c r="N23" s="698" t="s">
        <v>108</v>
      </c>
      <c r="O23" s="522" t="s">
        <v>636</v>
      </c>
      <c r="P23" s="697" t="s">
        <v>451</v>
      </c>
    </row>
    <row r="24" spans="2:16" ht="17.25" customHeight="1" x14ac:dyDescent="0.2">
      <c r="B24" s="701"/>
      <c r="C24" s="133" t="s">
        <v>638</v>
      </c>
      <c r="D24" s="703"/>
      <c r="E24" s="203">
        <v>3731</v>
      </c>
      <c r="F24" s="203" t="s">
        <v>203</v>
      </c>
      <c r="G24" s="203" t="s">
        <v>203</v>
      </c>
      <c r="H24" s="204">
        <v>0.22855287620716164</v>
      </c>
      <c r="I24" s="204" t="s">
        <v>203</v>
      </c>
      <c r="J24" s="204" t="s">
        <v>203</v>
      </c>
      <c r="K24" s="204">
        <v>-100</v>
      </c>
      <c r="L24" s="242" t="s">
        <v>203</v>
      </c>
      <c r="N24" s="698"/>
      <c r="O24" s="522" t="s">
        <v>638</v>
      </c>
      <c r="P24" s="697"/>
    </row>
    <row r="25" spans="2:16" ht="17.25" customHeight="1" x14ac:dyDescent="0.2">
      <c r="B25" s="701"/>
      <c r="C25" s="133" t="s">
        <v>574</v>
      </c>
      <c r="D25" s="703"/>
      <c r="E25" s="203">
        <v>214889</v>
      </c>
      <c r="F25" s="203">
        <v>326</v>
      </c>
      <c r="G25" s="203">
        <v>5858</v>
      </c>
      <c r="H25" s="204">
        <v>13.163628789943919</v>
      </c>
      <c r="I25" s="204">
        <v>5.2967048321870679E-2</v>
      </c>
      <c r="J25" s="204">
        <v>1.5967900649019655</v>
      </c>
      <c r="K25" s="204">
        <v>-99.848293770272093</v>
      </c>
      <c r="L25" s="242">
        <v>1696.9325153374232</v>
      </c>
      <c r="N25" s="698"/>
      <c r="O25" s="522" t="s">
        <v>574</v>
      </c>
      <c r="P25" s="697"/>
    </row>
    <row r="26" spans="2:16" ht="17.25" customHeight="1" thickBot="1" x14ac:dyDescent="0.25">
      <c r="B26" s="701"/>
      <c r="C26" s="57" t="s">
        <v>222</v>
      </c>
      <c r="D26" s="107" t="s">
        <v>75</v>
      </c>
      <c r="E26" s="243">
        <v>237352</v>
      </c>
      <c r="F26" s="243">
        <v>13353</v>
      </c>
      <c r="G26" s="243">
        <v>13150</v>
      </c>
      <c r="H26" s="244">
        <v>14.539662898290601</v>
      </c>
      <c r="I26" s="244">
        <v>2.1695367982881568</v>
      </c>
      <c r="J26" s="244">
        <v>3.5844638705122649</v>
      </c>
      <c r="K26" s="244">
        <v>-94.374178435403962</v>
      </c>
      <c r="L26" s="245">
        <v>-1.52025762001049</v>
      </c>
      <c r="N26" s="698"/>
      <c r="O26" s="522" t="s">
        <v>222</v>
      </c>
      <c r="P26" s="522" t="s">
        <v>75</v>
      </c>
    </row>
    <row r="27" spans="2:16" ht="17.25" customHeight="1" x14ac:dyDescent="0.2">
      <c r="B27" s="631" t="s">
        <v>183</v>
      </c>
      <c r="C27" s="474" t="s">
        <v>657</v>
      </c>
      <c r="D27" s="699" t="s">
        <v>451</v>
      </c>
      <c r="E27" s="210">
        <v>84502</v>
      </c>
      <c r="F27" s="210">
        <v>48066</v>
      </c>
      <c r="G27" s="210">
        <v>50388</v>
      </c>
      <c r="H27" s="246">
        <v>5.1764071683885211</v>
      </c>
      <c r="I27" s="246">
        <v>7.8095525909172885</v>
      </c>
      <c r="J27" s="246">
        <v>13.734902319952244</v>
      </c>
      <c r="K27" s="246">
        <v>-43.118506070862232</v>
      </c>
      <c r="L27" s="247">
        <v>4.8308575708400969</v>
      </c>
      <c r="N27" s="698" t="s">
        <v>121</v>
      </c>
      <c r="O27" s="522" t="s">
        <v>657</v>
      </c>
      <c r="P27" s="697" t="s">
        <v>451</v>
      </c>
    </row>
    <row r="28" spans="2:16" ht="17.25" customHeight="1" x14ac:dyDescent="0.2">
      <c r="B28" s="685"/>
      <c r="C28" s="475" t="s">
        <v>666</v>
      </c>
      <c r="D28" s="700"/>
      <c r="E28" s="211">
        <v>108</v>
      </c>
      <c r="F28" s="211">
        <v>447</v>
      </c>
      <c r="G28" s="211">
        <v>148</v>
      </c>
      <c r="H28" s="248">
        <v>6.6158431065058854E-3</v>
      </c>
      <c r="I28" s="248">
        <v>7.2626596932135565E-2</v>
      </c>
      <c r="J28" s="248">
        <v>4.0342254968503057E-2</v>
      </c>
      <c r="K28" s="248">
        <v>313.88888888888891</v>
      </c>
      <c r="L28" s="249">
        <v>-66.890380313199103</v>
      </c>
      <c r="N28" s="698"/>
      <c r="O28" s="522" t="s">
        <v>666</v>
      </c>
      <c r="P28" s="697"/>
    </row>
    <row r="29" spans="2:16" ht="17.25" customHeight="1" x14ac:dyDescent="0.2">
      <c r="B29" s="685"/>
      <c r="C29" s="475" t="s">
        <v>659</v>
      </c>
      <c r="D29" s="700"/>
      <c r="E29" s="211">
        <v>2922</v>
      </c>
      <c r="F29" s="211">
        <v>800</v>
      </c>
      <c r="G29" s="211">
        <v>424</v>
      </c>
      <c r="H29" s="248">
        <v>0.17899531071490923</v>
      </c>
      <c r="I29" s="248">
        <v>0.12998048667943726</v>
      </c>
      <c r="J29" s="248">
        <v>0.11557510882868444</v>
      </c>
      <c r="K29" s="248">
        <v>-72.62149212867898</v>
      </c>
      <c r="L29" s="249">
        <v>-47</v>
      </c>
      <c r="N29" s="698"/>
      <c r="O29" s="522" t="s">
        <v>659</v>
      </c>
      <c r="P29" s="697"/>
    </row>
    <row r="30" spans="2:16" ht="17.25" customHeight="1" x14ac:dyDescent="0.2">
      <c r="B30" s="685"/>
      <c r="C30" s="475" t="s">
        <v>660</v>
      </c>
      <c r="D30" s="700"/>
      <c r="E30" s="211">
        <v>116665</v>
      </c>
      <c r="F30" s="211">
        <v>82538</v>
      </c>
      <c r="G30" s="211">
        <v>62192</v>
      </c>
      <c r="H30" s="248">
        <v>7.1466420001898996</v>
      </c>
      <c r="I30" s="248">
        <v>13.41041176193424</v>
      </c>
      <c r="J30" s="248">
        <v>16.952469736494205</v>
      </c>
      <c r="K30" s="248">
        <v>-29.252132173316763</v>
      </c>
      <c r="L30" s="249">
        <v>-24.650464028689811</v>
      </c>
      <c r="N30" s="698"/>
      <c r="O30" s="522" t="s">
        <v>660</v>
      </c>
      <c r="P30" s="697"/>
    </row>
    <row r="31" spans="2:16" ht="17.25" customHeight="1" x14ac:dyDescent="0.2">
      <c r="B31" s="685"/>
      <c r="C31" s="475" t="s">
        <v>661</v>
      </c>
      <c r="D31" s="700"/>
      <c r="E31" s="211">
        <v>109211</v>
      </c>
      <c r="F31" s="211">
        <v>33492</v>
      </c>
      <c r="G31" s="211">
        <v>44049</v>
      </c>
      <c r="H31" s="248">
        <v>6.6900263102279096</v>
      </c>
      <c r="I31" s="248">
        <v>5.4416330748346402</v>
      </c>
      <c r="J31" s="248">
        <v>12.006999926402642</v>
      </c>
      <c r="K31" s="248">
        <v>-69.332759520561112</v>
      </c>
      <c r="L31" s="249">
        <v>31.520960229308482</v>
      </c>
      <c r="N31" s="698"/>
      <c r="O31" s="522" t="s">
        <v>661</v>
      </c>
      <c r="P31" s="697"/>
    </row>
    <row r="32" spans="2:16" ht="17.25" customHeight="1" x14ac:dyDescent="0.2">
      <c r="B32" s="685"/>
      <c r="C32" s="475" t="s">
        <v>663</v>
      </c>
      <c r="D32" s="700"/>
      <c r="E32" s="211">
        <v>173</v>
      </c>
      <c r="F32" s="211">
        <v>756</v>
      </c>
      <c r="G32" s="211">
        <v>1112</v>
      </c>
      <c r="H32" s="248">
        <v>1.0597600531717761E-2</v>
      </c>
      <c r="I32" s="248">
        <v>0.12283155991206821</v>
      </c>
      <c r="J32" s="248">
        <v>0.30311207787145539</v>
      </c>
      <c r="K32" s="248">
        <v>336.99421965317919</v>
      </c>
      <c r="L32" s="249">
        <v>47.089947089947096</v>
      </c>
      <c r="N32" s="698"/>
      <c r="O32" s="522" t="s">
        <v>663</v>
      </c>
      <c r="P32" s="697"/>
    </row>
    <row r="33" spans="2:16" ht="17.25" customHeight="1" x14ac:dyDescent="0.2">
      <c r="B33" s="685"/>
      <c r="C33" s="475" t="s">
        <v>664</v>
      </c>
      <c r="D33" s="700"/>
      <c r="E33" s="211">
        <v>46</v>
      </c>
      <c r="F33" s="211" t="s">
        <v>203</v>
      </c>
      <c r="G33" s="211" t="s">
        <v>203</v>
      </c>
      <c r="H33" s="248">
        <v>2.8178591009191734E-3</v>
      </c>
      <c r="I33" s="248" t="s">
        <v>203</v>
      </c>
      <c r="J33" s="248" t="s">
        <v>203</v>
      </c>
      <c r="K33" s="248">
        <v>-100</v>
      </c>
      <c r="L33" s="249" t="s">
        <v>203</v>
      </c>
      <c r="N33" s="698"/>
      <c r="O33" s="522" t="s">
        <v>664</v>
      </c>
      <c r="P33" s="697"/>
    </row>
    <row r="34" spans="2:16" ht="17.25" customHeight="1" thickBot="1" x14ac:dyDescent="0.25">
      <c r="B34" s="632"/>
      <c r="C34" s="113" t="s">
        <v>222</v>
      </c>
      <c r="D34" s="114" t="s">
        <v>75</v>
      </c>
      <c r="E34" s="250">
        <v>313627</v>
      </c>
      <c r="F34" s="250">
        <v>166099</v>
      </c>
      <c r="G34" s="250">
        <v>158313</v>
      </c>
      <c r="H34" s="251">
        <v>19.212102092260384</v>
      </c>
      <c r="I34" s="251">
        <v>26.987036071209811</v>
      </c>
      <c r="J34" s="251">
        <v>43.153401424517732</v>
      </c>
      <c r="K34" s="251">
        <v>-47.039317405708054</v>
      </c>
      <c r="L34" s="252">
        <v>-4.6875658492826595</v>
      </c>
      <c r="N34" s="698"/>
      <c r="O34" s="522" t="s">
        <v>222</v>
      </c>
      <c r="P34" s="522" t="s">
        <v>75</v>
      </c>
    </row>
    <row r="35" spans="2:16" ht="17.25" customHeight="1" x14ac:dyDescent="0.2">
      <c r="B35" s="701" t="s">
        <v>186</v>
      </c>
      <c r="C35" s="133" t="s">
        <v>673</v>
      </c>
      <c r="D35" s="703" t="s">
        <v>451</v>
      </c>
      <c r="E35" s="203" t="s">
        <v>203</v>
      </c>
      <c r="F35" s="203" t="s">
        <v>203</v>
      </c>
      <c r="G35" s="203">
        <v>469</v>
      </c>
      <c r="H35" s="204" t="s">
        <v>203</v>
      </c>
      <c r="I35" s="204" t="s">
        <v>203</v>
      </c>
      <c r="J35" s="204">
        <v>0.1278413350015401</v>
      </c>
      <c r="K35" s="204" t="s">
        <v>203</v>
      </c>
      <c r="L35" s="242" t="s">
        <v>203</v>
      </c>
      <c r="N35" s="698" t="s">
        <v>124</v>
      </c>
      <c r="O35" s="522" t="s">
        <v>673</v>
      </c>
      <c r="P35" s="697" t="s">
        <v>451</v>
      </c>
    </row>
    <row r="36" spans="2:16" ht="17.25" customHeight="1" x14ac:dyDescent="0.2">
      <c r="B36" s="701"/>
      <c r="C36" s="133" t="s">
        <v>672</v>
      </c>
      <c r="D36" s="703"/>
      <c r="E36" s="203" t="s">
        <v>203</v>
      </c>
      <c r="F36" s="203" t="s">
        <v>203</v>
      </c>
      <c r="G36" s="203">
        <v>643</v>
      </c>
      <c r="H36" s="204" t="s">
        <v>203</v>
      </c>
      <c r="I36" s="204" t="s">
        <v>203</v>
      </c>
      <c r="J36" s="204">
        <v>0.17527074286991531</v>
      </c>
      <c r="K36" s="204" t="s">
        <v>203</v>
      </c>
      <c r="L36" s="242" t="s">
        <v>203</v>
      </c>
      <c r="N36" s="698"/>
      <c r="O36" s="522" t="s">
        <v>672</v>
      </c>
      <c r="P36" s="697"/>
    </row>
    <row r="37" spans="2:16" ht="17.25" customHeight="1" thickBot="1" x14ac:dyDescent="0.25">
      <c r="B37" s="701"/>
      <c r="C37" s="57" t="s">
        <v>222</v>
      </c>
      <c r="D37" s="107" t="s">
        <v>75</v>
      </c>
      <c r="E37" s="243" t="s">
        <v>203</v>
      </c>
      <c r="F37" s="243" t="s">
        <v>203</v>
      </c>
      <c r="G37" s="243">
        <v>1112</v>
      </c>
      <c r="H37" s="244" t="s">
        <v>203</v>
      </c>
      <c r="I37" s="244" t="s">
        <v>203</v>
      </c>
      <c r="J37" s="244">
        <v>0.30311207787145539</v>
      </c>
      <c r="K37" s="244" t="s">
        <v>203</v>
      </c>
      <c r="L37" s="245" t="s">
        <v>203</v>
      </c>
      <c r="N37" s="698"/>
      <c r="O37" s="522" t="s">
        <v>222</v>
      </c>
      <c r="P37" s="522" t="s">
        <v>75</v>
      </c>
    </row>
    <row r="38" spans="2:16" ht="17.25" customHeight="1" x14ac:dyDescent="0.2">
      <c r="B38" s="631" t="s">
        <v>189</v>
      </c>
      <c r="C38" s="474" t="s">
        <v>574</v>
      </c>
      <c r="D38" s="699" t="s">
        <v>451</v>
      </c>
      <c r="E38" s="210">
        <v>19088</v>
      </c>
      <c r="F38" s="210">
        <v>17327</v>
      </c>
      <c r="G38" s="210">
        <v>23254</v>
      </c>
      <c r="H38" s="246">
        <v>1.1692890112683736</v>
      </c>
      <c r="I38" s="246">
        <v>2.8152148658682616</v>
      </c>
      <c r="J38" s="246">
        <v>6.3386405205241223</v>
      </c>
      <c r="K38" s="246">
        <v>-9.2256915339480301</v>
      </c>
      <c r="L38" s="247">
        <v>34.206729381889531</v>
      </c>
      <c r="N38" s="698" t="s">
        <v>127</v>
      </c>
      <c r="O38" s="522" t="s">
        <v>574</v>
      </c>
      <c r="P38" s="697" t="s">
        <v>451</v>
      </c>
    </row>
    <row r="39" spans="2:16" ht="17.25" customHeight="1" x14ac:dyDescent="0.2">
      <c r="B39" s="685"/>
      <c r="C39" s="475" t="s">
        <v>676</v>
      </c>
      <c r="D39" s="700"/>
      <c r="E39" s="211" t="s">
        <v>203</v>
      </c>
      <c r="F39" s="211" t="s">
        <v>203</v>
      </c>
      <c r="G39" s="211">
        <v>690</v>
      </c>
      <c r="H39" s="248" t="s">
        <v>203</v>
      </c>
      <c r="I39" s="248" t="s">
        <v>203</v>
      </c>
      <c r="J39" s="248">
        <v>0.18808213465045345</v>
      </c>
      <c r="K39" s="248" t="s">
        <v>203</v>
      </c>
      <c r="L39" s="249" t="s">
        <v>203</v>
      </c>
      <c r="N39" s="698"/>
      <c r="O39" s="522" t="s">
        <v>676</v>
      </c>
      <c r="P39" s="697"/>
    </row>
    <row r="40" spans="2:16" ht="17.25" customHeight="1" thickBot="1" x14ac:dyDescent="0.25">
      <c r="B40" s="632"/>
      <c r="C40" s="113" t="s">
        <v>222</v>
      </c>
      <c r="D40" s="114" t="s">
        <v>75</v>
      </c>
      <c r="E40" s="250">
        <v>19088</v>
      </c>
      <c r="F40" s="250">
        <v>17327</v>
      </c>
      <c r="G40" s="250">
        <v>23944</v>
      </c>
      <c r="H40" s="251">
        <v>1.1692890112683736</v>
      </c>
      <c r="I40" s="251">
        <v>2.8152148658682616</v>
      </c>
      <c r="J40" s="251">
        <v>6.5267226551745754</v>
      </c>
      <c r="K40" s="251">
        <v>-9.2256915339480301</v>
      </c>
      <c r="L40" s="252">
        <v>38.188953656143589</v>
      </c>
      <c r="N40" s="698"/>
      <c r="O40" s="522" t="s">
        <v>222</v>
      </c>
      <c r="P40" s="522" t="s">
        <v>75</v>
      </c>
    </row>
    <row r="41" spans="2:16" ht="17.25" customHeight="1" thickBot="1" x14ac:dyDescent="0.25">
      <c r="B41" s="108" t="s">
        <v>190</v>
      </c>
      <c r="C41" s="57" t="s">
        <v>574</v>
      </c>
      <c r="D41" s="109" t="s">
        <v>451</v>
      </c>
      <c r="E41" s="243">
        <v>2633</v>
      </c>
      <c r="F41" s="243">
        <v>312</v>
      </c>
      <c r="G41" s="243">
        <v>198</v>
      </c>
      <c r="H41" s="244">
        <v>0.1612918046243518</v>
      </c>
      <c r="I41" s="244">
        <v>5.0692389804980524E-2</v>
      </c>
      <c r="J41" s="244">
        <v>5.39713951605649E-2</v>
      </c>
      <c r="K41" s="244">
        <v>-88.150398784656289</v>
      </c>
      <c r="L41" s="245">
        <v>-36.53846153846154</v>
      </c>
      <c r="N41" s="524" t="s">
        <v>128</v>
      </c>
      <c r="O41" s="522" t="s">
        <v>574</v>
      </c>
      <c r="P41" s="522" t="s">
        <v>451</v>
      </c>
    </row>
    <row r="42" spans="2:16" ht="17.25" customHeight="1" thickBot="1" x14ac:dyDescent="0.25">
      <c r="B42" s="83" t="s">
        <v>194</v>
      </c>
      <c r="C42" s="58" t="s">
        <v>574</v>
      </c>
      <c r="D42" s="115" t="s">
        <v>451</v>
      </c>
      <c r="E42" s="212">
        <v>15962</v>
      </c>
      <c r="F42" s="212">
        <v>21624</v>
      </c>
      <c r="G42" s="212">
        <v>21851</v>
      </c>
      <c r="H42" s="253">
        <v>0.97779710801895314</v>
      </c>
      <c r="I42" s="253">
        <v>3.5133725549451889</v>
      </c>
      <c r="J42" s="253">
        <v>5.956206846734867</v>
      </c>
      <c r="K42" s="253">
        <v>35.471745395313867</v>
      </c>
      <c r="L42" s="254">
        <v>1.0497595264520987</v>
      </c>
      <c r="N42" s="524" t="s">
        <v>132</v>
      </c>
      <c r="O42" s="522" t="s">
        <v>574</v>
      </c>
      <c r="P42" s="522" t="s">
        <v>451</v>
      </c>
    </row>
    <row r="43" spans="2:16" ht="17.25" customHeight="1" thickBot="1" x14ac:dyDescent="0.25">
      <c r="B43" s="83" t="s">
        <v>195</v>
      </c>
      <c r="C43" s="58" t="s">
        <v>574</v>
      </c>
      <c r="D43" s="115" t="s">
        <v>451</v>
      </c>
      <c r="E43" s="212">
        <v>5921</v>
      </c>
      <c r="F43" s="212">
        <v>4806</v>
      </c>
      <c r="G43" s="212">
        <v>5936</v>
      </c>
      <c r="H43" s="253">
        <v>0.36270747253353097</v>
      </c>
      <c r="I43" s="253">
        <v>0.78085777372671927</v>
      </c>
      <c r="J43" s="253">
        <v>1.618051523601582</v>
      </c>
      <c r="K43" s="253">
        <v>-18.831278500253337</v>
      </c>
      <c r="L43" s="254">
        <v>23.512276321265091</v>
      </c>
      <c r="N43" s="524" t="s">
        <v>133</v>
      </c>
      <c r="O43" s="522" t="s">
        <v>574</v>
      </c>
      <c r="P43" s="522" t="s">
        <v>451</v>
      </c>
    </row>
    <row r="44" spans="2:16" ht="17.25" customHeight="1" thickBot="1" x14ac:dyDescent="0.25">
      <c r="B44" s="116" t="s">
        <v>222</v>
      </c>
      <c r="C44" s="116" t="s">
        <v>75</v>
      </c>
      <c r="D44" s="117"/>
      <c r="E44" s="255">
        <v>1632445</v>
      </c>
      <c r="F44" s="255">
        <v>615477</v>
      </c>
      <c r="G44" s="255">
        <v>366861</v>
      </c>
      <c r="H44" s="256">
        <v>100</v>
      </c>
      <c r="I44" s="256">
        <v>100</v>
      </c>
      <c r="J44" s="256">
        <v>100</v>
      </c>
      <c r="K44" s="256">
        <v>-62.297229003121082</v>
      </c>
      <c r="L44" s="257">
        <v>-40.394035845368713</v>
      </c>
      <c r="N44" s="524" t="s">
        <v>222</v>
      </c>
      <c r="O44" s="522" t="s">
        <v>75</v>
      </c>
      <c r="P44" s="520"/>
    </row>
  </sheetData>
  <mergeCells count="40">
    <mergeCell ref="B1:L1"/>
    <mergeCell ref="D23:D25"/>
    <mergeCell ref="D27:D33"/>
    <mergeCell ref="D35:D36"/>
    <mergeCell ref="D38:D39"/>
    <mergeCell ref="B23:B26"/>
    <mergeCell ref="B27:B34"/>
    <mergeCell ref="B38:B40"/>
    <mergeCell ref="B35:B37"/>
    <mergeCell ref="E3:G3"/>
    <mergeCell ref="H3:J3"/>
    <mergeCell ref="K3:L3"/>
    <mergeCell ref="D3:D4"/>
    <mergeCell ref="D5:D6"/>
    <mergeCell ref="D8:D10"/>
    <mergeCell ref="D12:D14"/>
    <mergeCell ref="D16:D18"/>
    <mergeCell ref="B5:B7"/>
    <mergeCell ref="B8:B11"/>
    <mergeCell ref="B12:B15"/>
    <mergeCell ref="B16:B19"/>
    <mergeCell ref="N38:N40"/>
    <mergeCell ref="N8:N11"/>
    <mergeCell ref="N12:N15"/>
    <mergeCell ref="N16:N19"/>
    <mergeCell ref="P8:P10"/>
    <mergeCell ref="P12:P14"/>
    <mergeCell ref="P16:P18"/>
    <mergeCell ref="P23:P25"/>
    <mergeCell ref="P27:P33"/>
    <mergeCell ref="P35:P36"/>
    <mergeCell ref="P38:P39"/>
    <mergeCell ref="N23:N26"/>
    <mergeCell ref="N27:N34"/>
    <mergeCell ref="N35:N37"/>
    <mergeCell ref="N1:P1"/>
    <mergeCell ref="P5:P6"/>
    <mergeCell ref="O3:O4"/>
    <mergeCell ref="P3:P4"/>
    <mergeCell ref="N5:N7"/>
  </mergeCells>
  <printOptions horizontalCentered="1"/>
  <pageMargins left="0.19685039370078741" right="0.19685039370078741" top="0.70866141732283472" bottom="0.15748031496062992" header="0.51181102362204722" footer="0.15748031496062992"/>
  <pageSetup scale="95"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90" zoomScaleNormal="100" zoomScaleSheetLayoutView="90" workbookViewId="0">
      <selection activeCell="A7" sqref="A7"/>
    </sheetView>
  </sheetViews>
  <sheetFormatPr defaultColWidth="9.140625" defaultRowHeight="12" x14ac:dyDescent="0.2"/>
  <cols>
    <col min="1" max="1" width="9.140625" style="102"/>
    <col min="2" max="2" width="13.7109375" style="56" customWidth="1"/>
    <col min="3" max="5" width="13.7109375" style="102" customWidth="1"/>
    <col min="6" max="7" width="15.7109375" style="102" customWidth="1"/>
    <col min="8" max="16384" width="9.140625" style="102"/>
  </cols>
  <sheetData>
    <row r="1" spans="2:7" ht="18" customHeight="1" x14ac:dyDescent="0.2">
      <c r="B1" s="702" t="s">
        <v>721</v>
      </c>
      <c r="C1" s="705"/>
      <c r="D1" s="705"/>
      <c r="E1" s="705"/>
      <c r="F1" s="705"/>
      <c r="G1" s="705"/>
    </row>
    <row r="2" spans="2:7" ht="18" customHeight="1" thickBot="1" x14ac:dyDescent="0.25">
      <c r="B2" s="118"/>
    </row>
    <row r="3" spans="2:7" ht="18" customHeight="1" thickBot="1" x14ac:dyDescent="0.25">
      <c r="B3" s="99" t="s">
        <v>75</v>
      </c>
      <c r="C3" s="647" t="s">
        <v>206</v>
      </c>
      <c r="D3" s="647"/>
      <c r="E3" s="647"/>
      <c r="F3" s="647" t="s">
        <v>560</v>
      </c>
      <c r="G3" s="647"/>
    </row>
    <row r="4" spans="2:7" ht="18" customHeight="1" thickBot="1" x14ac:dyDescent="0.25">
      <c r="B4" s="100" t="s">
        <v>205</v>
      </c>
      <c r="C4" s="83">
        <v>2015</v>
      </c>
      <c r="D4" s="83">
        <v>2016</v>
      </c>
      <c r="E4" s="83">
        <v>2017</v>
      </c>
      <c r="F4" s="104" t="s">
        <v>76</v>
      </c>
      <c r="G4" s="104" t="s">
        <v>77</v>
      </c>
    </row>
    <row r="5" spans="2:7" ht="18" customHeight="1" x14ac:dyDescent="0.2">
      <c r="B5" s="103" t="s">
        <v>210</v>
      </c>
      <c r="C5" s="43">
        <v>1426988</v>
      </c>
      <c r="D5" s="43">
        <v>1307505</v>
      </c>
      <c r="E5" s="43">
        <v>1197760</v>
      </c>
      <c r="F5" s="45">
        <v>-8.3730907337693097</v>
      </c>
      <c r="G5" s="45">
        <v>-8.3934669465891147</v>
      </c>
    </row>
    <row r="6" spans="2:7" ht="18" customHeight="1" x14ac:dyDescent="0.2">
      <c r="B6" s="103" t="s">
        <v>211</v>
      </c>
      <c r="C6" s="43">
        <v>1315291</v>
      </c>
      <c r="D6" s="43">
        <v>1193334</v>
      </c>
      <c r="E6" s="43">
        <v>1124035</v>
      </c>
      <c r="F6" s="45">
        <v>-9.2722446971810797</v>
      </c>
      <c r="G6" s="45">
        <v>-5.8071755267175824</v>
      </c>
    </row>
    <row r="7" spans="2:7" ht="18" customHeight="1" x14ac:dyDescent="0.2">
      <c r="B7" s="103" t="s">
        <v>212</v>
      </c>
      <c r="C7" s="43">
        <v>1711348</v>
      </c>
      <c r="D7" s="43">
        <v>1545178</v>
      </c>
      <c r="E7" s="43">
        <v>1490852</v>
      </c>
      <c r="F7" s="45">
        <v>-9.7098895139971528</v>
      </c>
      <c r="G7" s="45">
        <v>-3.515840893411633</v>
      </c>
    </row>
    <row r="8" spans="2:7" ht="18" customHeight="1" x14ac:dyDescent="0.2">
      <c r="B8" s="103" t="s">
        <v>213</v>
      </c>
      <c r="C8" s="43">
        <v>2273129</v>
      </c>
      <c r="D8" s="43">
        <v>1676890</v>
      </c>
      <c r="E8" s="43">
        <v>1900960</v>
      </c>
      <c r="F8" s="45">
        <v>-26.229879606480758</v>
      </c>
      <c r="G8" s="45">
        <v>13.362236044105456</v>
      </c>
    </row>
    <row r="9" spans="2:7" ht="18" customHeight="1" x14ac:dyDescent="0.2">
      <c r="B9" s="103" t="s">
        <v>214</v>
      </c>
      <c r="C9" s="43">
        <v>3406756</v>
      </c>
      <c r="D9" s="43">
        <v>2343281</v>
      </c>
      <c r="E9" s="43">
        <v>2682349</v>
      </c>
      <c r="F9" s="45">
        <v>-31.216647156415075</v>
      </c>
      <c r="G9" s="45">
        <v>14.469796836145559</v>
      </c>
    </row>
    <row r="10" spans="2:7" ht="18" customHeight="1" x14ac:dyDescent="0.2">
      <c r="B10" s="103" t="s">
        <v>215</v>
      </c>
      <c r="C10" s="43">
        <v>3996215</v>
      </c>
      <c r="D10" s="43">
        <v>2348830</v>
      </c>
      <c r="E10" s="43">
        <v>3201603</v>
      </c>
      <c r="F10" s="45">
        <v>-41.223632862596233</v>
      </c>
      <c r="G10" s="45">
        <v>36.306288662866194</v>
      </c>
    </row>
    <row r="11" spans="2:7" ht="18" customHeight="1" x14ac:dyDescent="0.2">
      <c r="B11" s="103" t="s">
        <v>216</v>
      </c>
      <c r="C11" s="43">
        <v>4533998</v>
      </c>
      <c r="D11" s="43">
        <v>2755943</v>
      </c>
      <c r="E11" s="43">
        <v>4198484</v>
      </c>
      <c r="F11" s="45">
        <v>-39.216051705360258</v>
      </c>
      <c r="G11" s="45">
        <v>52.342918558184984</v>
      </c>
    </row>
    <row r="12" spans="2:7" ht="18" customHeight="1" x14ac:dyDescent="0.2">
      <c r="B12" s="103" t="s">
        <v>217</v>
      </c>
      <c r="C12" s="43">
        <v>5759025</v>
      </c>
      <c r="D12" s="43">
        <v>3655929</v>
      </c>
      <c r="E12" s="43">
        <v>5323576</v>
      </c>
      <c r="F12" s="45">
        <v>-36.518264810449686</v>
      </c>
      <c r="G12" s="45">
        <v>45.614862870695795</v>
      </c>
    </row>
    <row r="13" spans="2:7" ht="18" customHeight="1" x14ac:dyDescent="0.2">
      <c r="B13" s="103" t="s">
        <v>218</v>
      </c>
      <c r="C13" s="43">
        <v>4556968</v>
      </c>
      <c r="D13" s="43">
        <v>3114066</v>
      </c>
      <c r="E13" s="43">
        <v>4353586</v>
      </c>
      <c r="F13" s="45">
        <v>-31.663641263225898</v>
      </c>
      <c r="G13" s="45">
        <v>39.803909101476975</v>
      </c>
    </row>
    <row r="14" spans="2:7" ht="18" customHeight="1" x14ac:dyDescent="0.2">
      <c r="B14" s="103" t="s">
        <v>219</v>
      </c>
      <c r="C14" s="43">
        <v>3725962</v>
      </c>
      <c r="D14" s="43">
        <v>2743452</v>
      </c>
      <c r="E14" s="43">
        <v>3434713</v>
      </c>
      <c r="F14" s="45">
        <v>-26.369297378770906</v>
      </c>
      <c r="G14" s="45">
        <v>25.196759411136043</v>
      </c>
    </row>
    <row r="15" spans="2:7" ht="18" customHeight="1" x14ac:dyDescent="0.2">
      <c r="B15" s="103" t="s">
        <v>220</v>
      </c>
      <c r="C15" s="43">
        <v>1848916</v>
      </c>
      <c r="D15" s="43">
        <v>1491560</v>
      </c>
      <c r="E15" s="43">
        <v>1852615</v>
      </c>
      <c r="F15" s="45">
        <v>-19.327865625047323</v>
      </c>
      <c r="G15" s="45">
        <v>24.206535439405723</v>
      </c>
    </row>
    <row r="16" spans="2:7" ht="18" customHeight="1" thickBot="1" x14ac:dyDescent="0.25">
      <c r="B16" s="103" t="s">
        <v>221</v>
      </c>
      <c r="C16" s="43">
        <v>1348731</v>
      </c>
      <c r="D16" s="43">
        <v>1256155</v>
      </c>
      <c r="E16" s="43">
        <v>1621916</v>
      </c>
      <c r="F16" s="45">
        <v>-6.8639335790457849</v>
      </c>
      <c r="G16" s="45">
        <v>29.11750540339369</v>
      </c>
    </row>
    <row r="17" spans="2:7" ht="18" customHeight="1" thickBot="1" x14ac:dyDescent="0.25">
      <c r="B17" s="28" t="s">
        <v>222</v>
      </c>
      <c r="C17" s="46">
        <v>35903327</v>
      </c>
      <c r="D17" s="46">
        <v>25432123</v>
      </c>
      <c r="E17" s="46">
        <v>32382449</v>
      </c>
      <c r="F17" s="119">
        <v>-29.164996324713861</v>
      </c>
      <c r="G17" s="119">
        <v>27.328925705494584</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I120"/>
  <sheetViews>
    <sheetView view="pageBreakPreview" zoomScaleNormal="100" zoomScaleSheetLayoutView="100" workbookViewId="0">
      <selection activeCell="A8" sqref="A8"/>
    </sheetView>
  </sheetViews>
  <sheetFormatPr defaultColWidth="9.140625" defaultRowHeight="12" x14ac:dyDescent="0.2"/>
  <cols>
    <col min="1" max="1" width="9.140625" style="102"/>
    <col min="2" max="2" width="42.7109375" style="56" customWidth="1"/>
    <col min="3" max="3" width="11.28515625" style="102" customWidth="1"/>
    <col min="4" max="6" width="10.5703125" style="102" customWidth="1"/>
    <col min="7" max="7" width="11.85546875" style="102" customWidth="1"/>
    <col min="8" max="8" width="12.28515625" style="102" customWidth="1"/>
    <col min="9" max="9" width="11.28515625" style="102" customWidth="1"/>
    <col min="10" max="16384" width="9.140625" style="102"/>
  </cols>
  <sheetData>
    <row r="1" spans="2:8" ht="30" customHeight="1" x14ac:dyDescent="0.2">
      <c r="B1" s="702" t="s">
        <v>722</v>
      </c>
      <c r="C1" s="705"/>
      <c r="D1" s="705"/>
      <c r="E1" s="705"/>
      <c r="F1" s="705"/>
      <c r="G1" s="705"/>
      <c r="H1" s="705"/>
    </row>
    <row r="2" spans="2:8" ht="12.75" customHeight="1" thickBot="1" x14ac:dyDescent="0.25">
      <c r="B2" s="101"/>
    </row>
    <row r="3" spans="2:8" ht="12.75" customHeight="1" thickBot="1" x14ac:dyDescent="0.25">
      <c r="B3" s="636" t="s">
        <v>226</v>
      </c>
      <c r="C3" s="706" t="s">
        <v>416</v>
      </c>
      <c r="D3" s="706"/>
      <c r="E3" s="706"/>
      <c r="F3" s="706"/>
      <c r="G3" s="707" t="s">
        <v>222</v>
      </c>
      <c r="H3" s="636" t="s">
        <v>723</v>
      </c>
    </row>
    <row r="4" spans="2:8" ht="12.75" customHeight="1" thickBot="1" x14ac:dyDescent="0.25">
      <c r="B4" s="637"/>
      <c r="C4" s="124" t="s">
        <v>439</v>
      </c>
      <c r="D4" s="124" t="s">
        <v>440</v>
      </c>
      <c r="E4" s="124" t="s">
        <v>441</v>
      </c>
      <c r="F4" s="124" t="s">
        <v>442</v>
      </c>
      <c r="G4" s="708"/>
      <c r="H4" s="637"/>
    </row>
    <row r="5" spans="2:8" ht="12.75" customHeight="1" x14ac:dyDescent="0.2">
      <c r="B5" s="103" t="s">
        <v>229</v>
      </c>
      <c r="C5" s="121">
        <v>208516</v>
      </c>
      <c r="D5" s="121">
        <v>136</v>
      </c>
      <c r="E5" s="121">
        <v>1550</v>
      </c>
      <c r="F5" s="121">
        <v>1</v>
      </c>
      <c r="G5" s="122">
        <v>210203</v>
      </c>
      <c r="H5" s="123">
        <v>0.64912632148359128</v>
      </c>
    </row>
    <row r="6" spans="2:8" ht="12.75" customHeight="1" x14ac:dyDescent="0.2">
      <c r="B6" s="103" t="s">
        <v>273</v>
      </c>
      <c r="C6" s="121">
        <v>94171</v>
      </c>
      <c r="D6" s="121">
        <v>251</v>
      </c>
      <c r="E6" s="121">
        <v>1817</v>
      </c>
      <c r="F6" s="121">
        <v>5</v>
      </c>
      <c r="G6" s="122">
        <v>96244</v>
      </c>
      <c r="H6" s="123">
        <v>0.29721038084550061</v>
      </c>
    </row>
    <row r="7" spans="2:8" ht="12.75" customHeight="1" x14ac:dyDescent="0.2">
      <c r="B7" s="103" t="s">
        <v>36</v>
      </c>
      <c r="C7" s="121">
        <v>98694</v>
      </c>
      <c r="D7" s="121">
        <v>108</v>
      </c>
      <c r="E7" s="121">
        <v>21</v>
      </c>
      <c r="F7" s="121">
        <v>1</v>
      </c>
      <c r="G7" s="122">
        <v>98824</v>
      </c>
      <c r="H7" s="123">
        <v>0.30517765966372712</v>
      </c>
    </row>
    <row r="8" spans="2:8" ht="12.75" customHeight="1" x14ac:dyDescent="0.2">
      <c r="B8" s="103" t="s">
        <v>335</v>
      </c>
      <c r="C8" s="121">
        <v>109709</v>
      </c>
      <c r="D8" s="121">
        <v>548</v>
      </c>
      <c r="E8" s="121">
        <v>680</v>
      </c>
      <c r="F8" s="121">
        <v>10</v>
      </c>
      <c r="G8" s="122">
        <v>110947</v>
      </c>
      <c r="H8" s="123">
        <v>0.34261460583169606</v>
      </c>
    </row>
    <row r="9" spans="2:8" ht="12.75" customHeight="1" x14ac:dyDescent="0.2">
      <c r="B9" s="103" t="s">
        <v>374</v>
      </c>
      <c r="C9" s="121">
        <v>32686</v>
      </c>
      <c r="D9" s="121">
        <v>205</v>
      </c>
      <c r="E9" s="121">
        <v>1313</v>
      </c>
      <c r="F9" s="121">
        <v>8</v>
      </c>
      <c r="G9" s="122">
        <v>34212</v>
      </c>
      <c r="H9" s="123">
        <v>0.10564982284076167</v>
      </c>
    </row>
    <row r="10" spans="2:8" ht="12.75" customHeight="1" x14ac:dyDescent="0.2">
      <c r="B10" s="103" t="s">
        <v>60</v>
      </c>
      <c r="C10" s="121">
        <v>11852</v>
      </c>
      <c r="D10" s="121">
        <v>53</v>
      </c>
      <c r="E10" s="121">
        <v>19</v>
      </c>
      <c r="F10" s="121" t="s">
        <v>203</v>
      </c>
      <c r="G10" s="122">
        <v>11924</v>
      </c>
      <c r="H10" s="123">
        <v>3.6822415747493342E-2</v>
      </c>
    </row>
    <row r="11" spans="2:8" ht="12.75" customHeight="1" x14ac:dyDescent="0.2">
      <c r="B11" s="103" t="s">
        <v>391</v>
      </c>
      <c r="C11" s="121">
        <v>110320</v>
      </c>
      <c r="D11" s="121">
        <v>199</v>
      </c>
      <c r="E11" s="121">
        <v>593</v>
      </c>
      <c r="F11" s="121">
        <v>5</v>
      </c>
      <c r="G11" s="122">
        <v>111117</v>
      </c>
      <c r="H11" s="123">
        <v>0.34313958156778074</v>
      </c>
    </row>
    <row r="12" spans="2:8" ht="12.75" customHeight="1" thickBot="1" x14ac:dyDescent="0.25">
      <c r="B12" s="103" t="s">
        <v>417</v>
      </c>
      <c r="C12" s="121">
        <v>100289</v>
      </c>
      <c r="D12" s="121">
        <v>388</v>
      </c>
      <c r="E12" s="121">
        <v>1118</v>
      </c>
      <c r="F12" s="121">
        <v>1</v>
      </c>
      <c r="G12" s="122">
        <v>101796</v>
      </c>
      <c r="H12" s="123">
        <v>0.31435547076751358</v>
      </c>
    </row>
    <row r="13" spans="2:8" ht="12.75" customHeight="1" thickBot="1" x14ac:dyDescent="0.25">
      <c r="B13" s="58" t="s">
        <v>418</v>
      </c>
      <c r="C13" s="127">
        <v>766237</v>
      </c>
      <c r="D13" s="127">
        <v>1888</v>
      </c>
      <c r="E13" s="127">
        <v>7111</v>
      </c>
      <c r="F13" s="127">
        <v>31</v>
      </c>
      <c r="G13" s="125">
        <v>775267</v>
      </c>
      <c r="H13" s="126">
        <v>2.3940962587480645</v>
      </c>
    </row>
    <row r="14" spans="2:8" ht="12.75" customHeight="1" thickBot="1" x14ac:dyDescent="0.25">
      <c r="B14" s="58" t="s">
        <v>419</v>
      </c>
      <c r="C14" s="127">
        <v>6160</v>
      </c>
      <c r="D14" s="127">
        <v>68</v>
      </c>
      <c r="E14" s="127">
        <v>2182</v>
      </c>
      <c r="F14" s="127">
        <v>5</v>
      </c>
      <c r="G14" s="125">
        <v>8415</v>
      </c>
      <c r="H14" s="126">
        <v>2.5986298936192257E-2</v>
      </c>
    </row>
    <row r="15" spans="2:8" ht="12.75" customHeight="1" thickBot="1" x14ac:dyDescent="0.25">
      <c r="B15" s="58" t="s">
        <v>420</v>
      </c>
      <c r="C15" s="127">
        <v>14882</v>
      </c>
      <c r="D15" s="127">
        <v>234</v>
      </c>
      <c r="E15" s="127">
        <v>341</v>
      </c>
      <c r="F15" s="127">
        <v>1</v>
      </c>
      <c r="G15" s="125">
        <v>15458</v>
      </c>
      <c r="H15" s="126">
        <v>4.7735734872924526E-2</v>
      </c>
    </row>
    <row r="16" spans="2:8" ht="12.75" customHeight="1" x14ac:dyDescent="0.2">
      <c r="B16" s="103" t="s">
        <v>232</v>
      </c>
      <c r="C16" s="121">
        <v>44350</v>
      </c>
      <c r="D16" s="121">
        <v>221</v>
      </c>
      <c r="E16" s="121">
        <v>3801</v>
      </c>
      <c r="F16" s="121">
        <v>34</v>
      </c>
      <c r="G16" s="122">
        <v>48406</v>
      </c>
      <c r="H16" s="123">
        <v>0.14948220871126824</v>
      </c>
    </row>
    <row r="17" spans="2:8" ht="12.75" customHeight="1" x14ac:dyDescent="0.2">
      <c r="B17" s="103" t="s">
        <v>247</v>
      </c>
      <c r="C17" s="121">
        <v>44210</v>
      </c>
      <c r="D17" s="121">
        <v>425</v>
      </c>
      <c r="E17" s="121">
        <v>4504</v>
      </c>
      <c r="F17" s="121">
        <v>53</v>
      </c>
      <c r="G17" s="122">
        <v>49192</v>
      </c>
      <c r="H17" s="123">
        <v>0.15190944946751866</v>
      </c>
    </row>
    <row r="18" spans="2:8" ht="12.75" customHeight="1" x14ac:dyDescent="0.2">
      <c r="B18" s="103" t="s">
        <v>256</v>
      </c>
      <c r="C18" s="121">
        <v>7650</v>
      </c>
      <c r="D18" s="121">
        <v>117</v>
      </c>
      <c r="E18" s="121">
        <v>821</v>
      </c>
      <c r="F18" s="121">
        <v>34</v>
      </c>
      <c r="G18" s="122">
        <v>8622</v>
      </c>
      <c r="H18" s="123">
        <v>2.6625534097189499E-2</v>
      </c>
    </row>
    <row r="19" spans="2:8" ht="12.75" customHeight="1" x14ac:dyDescent="0.2">
      <c r="B19" s="103" t="s">
        <v>258</v>
      </c>
      <c r="C19" s="121">
        <v>24609</v>
      </c>
      <c r="D19" s="121">
        <v>201</v>
      </c>
      <c r="E19" s="121">
        <v>4429</v>
      </c>
      <c r="F19" s="121">
        <v>25</v>
      </c>
      <c r="G19" s="122">
        <v>29264</v>
      </c>
      <c r="H19" s="123">
        <v>9.0369940828131934E-2</v>
      </c>
    </row>
    <row r="20" spans="2:8" ht="12.75" customHeight="1" x14ac:dyDescent="0.2">
      <c r="B20" s="342" t="s">
        <v>403</v>
      </c>
      <c r="C20" s="527">
        <v>6711</v>
      </c>
      <c r="D20" s="527">
        <v>121</v>
      </c>
      <c r="E20" s="527">
        <v>135</v>
      </c>
      <c r="F20" s="527">
        <v>6</v>
      </c>
      <c r="G20" s="529">
        <v>6973</v>
      </c>
      <c r="H20" s="528">
        <v>2.1533269457167985E-2</v>
      </c>
    </row>
    <row r="21" spans="2:8" ht="12.75" customHeight="1" thickBot="1" x14ac:dyDescent="0.25">
      <c r="B21" s="113" t="s">
        <v>421</v>
      </c>
      <c r="C21" s="525">
        <v>13365</v>
      </c>
      <c r="D21" s="525">
        <v>290</v>
      </c>
      <c r="E21" s="525">
        <v>1857</v>
      </c>
      <c r="F21" s="525">
        <v>16</v>
      </c>
      <c r="G21" s="530">
        <v>15528</v>
      </c>
      <c r="H21" s="526">
        <v>4.7951901352488814E-2</v>
      </c>
    </row>
    <row r="22" spans="2:8" ht="12.75" customHeight="1" thickBot="1" x14ac:dyDescent="0.25">
      <c r="B22" s="58" t="s">
        <v>422</v>
      </c>
      <c r="C22" s="127">
        <v>140895</v>
      </c>
      <c r="D22" s="127">
        <v>1375</v>
      </c>
      <c r="E22" s="127">
        <v>15547</v>
      </c>
      <c r="F22" s="127">
        <v>168</v>
      </c>
      <c r="G22" s="125">
        <v>157985</v>
      </c>
      <c r="H22" s="126">
        <v>0.48787230391376513</v>
      </c>
    </row>
    <row r="23" spans="2:8" ht="12.75" customHeight="1" thickBot="1" x14ac:dyDescent="0.25">
      <c r="B23" s="58" t="s">
        <v>423</v>
      </c>
      <c r="C23" s="127">
        <v>161937</v>
      </c>
      <c r="D23" s="127">
        <v>1677</v>
      </c>
      <c r="E23" s="127">
        <v>18070</v>
      </c>
      <c r="F23" s="127">
        <v>174</v>
      </c>
      <c r="G23" s="125">
        <v>181858</v>
      </c>
      <c r="H23" s="126">
        <v>0.56159433772288192</v>
      </c>
    </row>
    <row r="24" spans="2:8" ht="12.75" customHeight="1" x14ac:dyDescent="0.2">
      <c r="B24" s="103" t="s">
        <v>240</v>
      </c>
      <c r="C24" s="121">
        <v>10506</v>
      </c>
      <c r="D24" s="121">
        <v>19</v>
      </c>
      <c r="E24" s="121">
        <v>78</v>
      </c>
      <c r="F24" s="121" t="s">
        <v>203</v>
      </c>
      <c r="G24" s="122">
        <v>10603</v>
      </c>
      <c r="H24" s="123">
        <v>3.2743045468858763E-2</v>
      </c>
    </row>
    <row r="25" spans="2:8" ht="12.75" customHeight="1" x14ac:dyDescent="0.2">
      <c r="B25" s="103" t="s">
        <v>295</v>
      </c>
      <c r="C25" s="121">
        <v>69966</v>
      </c>
      <c r="D25" s="121">
        <v>574</v>
      </c>
      <c r="E25" s="121">
        <v>13855</v>
      </c>
      <c r="F25" s="121">
        <v>13</v>
      </c>
      <c r="G25" s="122">
        <v>84408</v>
      </c>
      <c r="H25" s="123">
        <v>0.2606597172437452</v>
      </c>
    </row>
    <row r="26" spans="2:8" ht="12.75" customHeight="1" x14ac:dyDescent="0.2">
      <c r="B26" s="103" t="s">
        <v>296</v>
      </c>
      <c r="C26" s="121">
        <v>76200</v>
      </c>
      <c r="D26" s="121">
        <v>502</v>
      </c>
      <c r="E26" s="121">
        <v>5596</v>
      </c>
      <c r="F26" s="121">
        <v>3</v>
      </c>
      <c r="G26" s="122">
        <v>82301</v>
      </c>
      <c r="H26" s="123">
        <v>0.25415310620886022</v>
      </c>
    </row>
    <row r="27" spans="2:8" ht="12.75" customHeight="1" x14ac:dyDescent="0.2">
      <c r="B27" s="103" t="s">
        <v>297</v>
      </c>
      <c r="C27" s="121">
        <v>1222415</v>
      </c>
      <c r="D27" s="121">
        <v>1258765</v>
      </c>
      <c r="E27" s="121">
        <v>5461</v>
      </c>
      <c r="F27" s="121">
        <v>129</v>
      </c>
      <c r="G27" s="122">
        <v>2486770</v>
      </c>
      <c r="H27" s="123">
        <v>7.6793759483725275</v>
      </c>
    </row>
    <row r="28" spans="2:8" ht="12.75" customHeight="1" x14ac:dyDescent="0.2">
      <c r="B28" s="103" t="s">
        <v>325</v>
      </c>
      <c r="C28" s="121">
        <v>59530</v>
      </c>
      <c r="D28" s="121">
        <v>524</v>
      </c>
      <c r="E28" s="121">
        <v>689</v>
      </c>
      <c r="F28" s="121">
        <v>94</v>
      </c>
      <c r="G28" s="122">
        <v>60837</v>
      </c>
      <c r="H28" s="123">
        <v>0.18787028738932007</v>
      </c>
    </row>
    <row r="29" spans="2:8" ht="12.75" customHeight="1" x14ac:dyDescent="0.2">
      <c r="B29" s="103" t="s">
        <v>47</v>
      </c>
      <c r="C29" s="121">
        <v>80878</v>
      </c>
      <c r="D29" s="121">
        <v>202</v>
      </c>
      <c r="E29" s="121">
        <v>887</v>
      </c>
      <c r="F29" s="121">
        <v>5</v>
      </c>
      <c r="G29" s="122">
        <v>81972</v>
      </c>
      <c r="H29" s="123">
        <v>0.2531371237549081</v>
      </c>
    </row>
    <row r="30" spans="2:8" ht="12.75" customHeight="1" x14ac:dyDescent="0.2">
      <c r="B30" s="103" t="s">
        <v>352</v>
      </c>
      <c r="C30" s="121">
        <v>238933</v>
      </c>
      <c r="D30" s="121">
        <v>1147</v>
      </c>
      <c r="E30" s="121">
        <v>4946</v>
      </c>
      <c r="F30" s="121">
        <v>21</v>
      </c>
      <c r="G30" s="122">
        <v>245047</v>
      </c>
      <c r="H30" s="123">
        <v>0.75672781882556195</v>
      </c>
    </row>
    <row r="31" spans="2:8" ht="12.75" customHeight="1" x14ac:dyDescent="0.2">
      <c r="B31" s="103" t="s">
        <v>353</v>
      </c>
      <c r="C31" s="121">
        <v>31231</v>
      </c>
      <c r="D31" s="121">
        <v>131</v>
      </c>
      <c r="E31" s="121">
        <v>31034</v>
      </c>
      <c r="F31" s="121">
        <v>2</v>
      </c>
      <c r="G31" s="122">
        <v>62398</v>
      </c>
      <c r="H31" s="123">
        <v>0.1926907998836036</v>
      </c>
    </row>
    <row r="32" spans="2:8" ht="12.75" customHeight="1" x14ac:dyDescent="0.2">
      <c r="B32" s="103" t="s">
        <v>369</v>
      </c>
      <c r="C32" s="121">
        <v>15056</v>
      </c>
      <c r="D32" s="121">
        <v>1714</v>
      </c>
      <c r="E32" s="121">
        <v>319</v>
      </c>
      <c r="F32" s="121">
        <v>12</v>
      </c>
      <c r="G32" s="122">
        <v>17101</v>
      </c>
      <c r="H32" s="123">
        <v>5.2809470957554817E-2</v>
      </c>
    </row>
    <row r="33" spans="2:9" ht="12.75" customHeight="1" x14ac:dyDescent="0.2">
      <c r="B33" s="103" t="s">
        <v>389</v>
      </c>
      <c r="C33" s="121">
        <v>28168</v>
      </c>
      <c r="D33" s="121">
        <v>345</v>
      </c>
      <c r="E33" s="121">
        <v>741</v>
      </c>
      <c r="F33" s="121" t="s">
        <v>203</v>
      </c>
      <c r="G33" s="122">
        <v>29254</v>
      </c>
      <c r="H33" s="123">
        <v>9.0339059902479896E-2</v>
      </c>
    </row>
    <row r="34" spans="2:9" ht="12.75" customHeight="1" thickBot="1" x14ac:dyDescent="0.25">
      <c r="B34" s="103" t="s">
        <v>424</v>
      </c>
      <c r="C34" s="121">
        <v>163950</v>
      </c>
      <c r="D34" s="121">
        <v>1840</v>
      </c>
      <c r="E34" s="121">
        <v>3059</v>
      </c>
      <c r="F34" s="121">
        <v>69</v>
      </c>
      <c r="G34" s="122">
        <v>168918</v>
      </c>
      <c r="H34" s="123">
        <v>0.52163441992914128</v>
      </c>
    </row>
    <row r="35" spans="2:9" ht="12.75" customHeight="1" thickBot="1" x14ac:dyDescent="0.25">
      <c r="B35" s="58" t="s">
        <v>425</v>
      </c>
      <c r="C35" s="127">
        <v>1996833</v>
      </c>
      <c r="D35" s="127">
        <v>1265763</v>
      </c>
      <c r="E35" s="127">
        <v>66665</v>
      </c>
      <c r="F35" s="127">
        <v>348</v>
      </c>
      <c r="G35" s="125">
        <v>3329609</v>
      </c>
      <c r="H35" s="126">
        <v>10.282140797936561</v>
      </c>
    </row>
    <row r="36" spans="2:9" ht="12.75" customHeight="1" x14ac:dyDescent="0.2">
      <c r="B36" s="367" t="s">
        <v>238</v>
      </c>
      <c r="C36" s="531">
        <v>59170</v>
      </c>
      <c r="D36" s="531">
        <v>336</v>
      </c>
      <c r="E36" s="531">
        <v>37</v>
      </c>
      <c r="F36" s="531" t="s">
        <v>203</v>
      </c>
      <c r="G36" s="533">
        <v>59543</v>
      </c>
      <c r="H36" s="532">
        <v>0.183874295609946</v>
      </c>
      <c r="I36" s="61"/>
    </row>
    <row r="37" spans="2:9" ht="12.75" customHeight="1" x14ac:dyDescent="0.2">
      <c r="B37" s="103" t="s">
        <v>298</v>
      </c>
      <c r="C37" s="121">
        <v>585509</v>
      </c>
      <c r="D37" s="121">
        <v>284871</v>
      </c>
      <c r="E37" s="121">
        <v>871</v>
      </c>
      <c r="F37" s="121">
        <v>20</v>
      </c>
      <c r="G37" s="122">
        <v>871271</v>
      </c>
      <c r="H37" s="123">
        <v>2.6905654973779161</v>
      </c>
    </row>
    <row r="38" spans="2:9" ht="12.75" customHeight="1" x14ac:dyDescent="0.2">
      <c r="B38" s="103" t="s">
        <v>302</v>
      </c>
      <c r="C38" s="121">
        <v>362489</v>
      </c>
      <c r="D38" s="121">
        <v>1663</v>
      </c>
      <c r="E38" s="121">
        <v>14660</v>
      </c>
      <c r="F38" s="121">
        <v>13</v>
      </c>
      <c r="G38" s="122">
        <v>378825</v>
      </c>
      <c r="H38" s="123">
        <v>1.1698466660134321</v>
      </c>
    </row>
    <row r="39" spans="2:9" ht="12.75" customHeight="1" x14ac:dyDescent="0.2">
      <c r="B39" s="103" t="s">
        <v>308</v>
      </c>
      <c r="C39" s="121">
        <v>272232</v>
      </c>
      <c r="D39" s="121">
        <v>2003</v>
      </c>
      <c r="E39" s="121">
        <v>392</v>
      </c>
      <c r="F39" s="121">
        <v>4</v>
      </c>
      <c r="G39" s="122">
        <v>274631</v>
      </c>
      <c r="H39" s="123">
        <v>0.84808594927455916</v>
      </c>
    </row>
    <row r="40" spans="2:9" ht="12.75" customHeight="1" x14ac:dyDescent="0.2">
      <c r="B40" s="103" t="s">
        <v>313</v>
      </c>
      <c r="C40" s="121">
        <v>252405</v>
      </c>
      <c r="D40" s="121">
        <v>1117</v>
      </c>
      <c r="E40" s="121">
        <v>203</v>
      </c>
      <c r="F40" s="121">
        <v>3</v>
      </c>
      <c r="G40" s="122">
        <v>253728</v>
      </c>
      <c r="H40" s="123">
        <v>0.7835355503840985</v>
      </c>
    </row>
    <row r="41" spans="2:9" ht="12.75" customHeight="1" x14ac:dyDescent="0.2">
      <c r="B41" s="103" t="s">
        <v>315</v>
      </c>
      <c r="C41" s="121">
        <v>229616</v>
      </c>
      <c r="D41" s="121">
        <v>1386</v>
      </c>
      <c r="E41" s="121">
        <v>5782</v>
      </c>
      <c r="F41" s="121">
        <v>4</v>
      </c>
      <c r="G41" s="122">
        <v>236788</v>
      </c>
      <c r="H41" s="123">
        <v>0.73122326232954149</v>
      </c>
    </row>
    <row r="42" spans="2:9" ht="12.75" customHeight="1" x14ac:dyDescent="0.2">
      <c r="B42" s="103" t="s">
        <v>358</v>
      </c>
      <c r="C42" s="121">
        <v>47900</v>
      </c>
      <c r="D42" s="121">
        <v>171</v>
      </c>
      <c r="E42" s="121">
        <v>50</v>
      </c>
      <c r="F42" s="121" t="s">
        <v>203</v>
      </c>
      <c r="G42" s="122">
        <v>48121</v>
      </c>
      <c r="H42" s="123">
        <v>0.14860210233018509</v>
      </c>
    </row>
    <row r="43" spans="2:9" ht="12.75" customHeight="1" x14ac:dyDescent="0.2">
      <c r="B43" s="103" t="s">
        <v>366</v>
      </c>
      <c r="C43" s="121">
        <v>642680</v>
      </c>
      <c r="D43" s="121">
        <v>9948</v>
      </c>
      <c r="E43" s="121">
        <v>289</v>
      </c>
      <c r="F43" s="121">
        <v>4</v>
      </c>
      <c r="G43" s="122">
        <v>652921</v>
      </c>
      <c r="H43" s="123">
        <v>2.0162804857656074</v>
      </c>
    </row>
    <row r="44" spans="2:9" ht="12.75" customHeight="1" x14ac:dyDescent="0.2">
      <c r="B44" s="103" t="s">
        <v>392</v>
      </c>
      <c r="C44" s="121">
        <v>229905</v>
      </c>
      <c r="D44" s="121">
        <v>1360</v>
      </c>
      <c r="E44" s="121">
        <v>11605</v>
      </c>
      <c r="F44" s="121">
        <v>11</v>
      </c>
      <c r="G44" s="122">
        <v>242881</v>
      </c>
      <c r="H44" s="123">
        <v>0.75003901032932996</v>
      </c>
    </row>
    <row r="45" spans="2:9" ht="12.75" customHeight="1" x14ac:dyDescent="0.2">
      <c r="B45" s="103" t="s">
        <v>396</v>
      </c>
      <c r="C45" s="121">
        <v>48682</v>
      </c>
      <c r="D45" s="121">
        <v>537</v>
      </c>
      <c r="E45" s="121">
        <v>65</v>
      </c>
      <c r="F45" s="121">
        <v>4</v>
      </c>
      <c r="G45" s="122">
        <v>49288</v>
      </c>
      <c r="H45" s="123">
        <v>0.15220590635377826</v>
      </c>
    </row>
    <row r="46" spans="2:9" ht="12.75" customHeight="1" x14ac:dyDescent="0.2">
      <c r="B46" s="103" t="s">
        <v>70</v>
      </c>
      <c r="C46" s="121">
        <v>27198</v>
      </c>
      <c r="D46" s="121">
        <v>119</v>
      </c>
      <c r="E46" s="121">
        <v>19</v>
      </c>
      <c r="F46" s="121"/>
      <c r="G46" s="122">
        <v>27336</v>
      </c>
      <c r="H46" s="123">
        <v>8.4416098362418479E-2</v>
      </c>
    </row>
    <row r="47" spans="2:9" ht="12.75" customHeight="1" thickBot="1" x14ac:dyDescent="0.25">
      <c r="B47" s="103" t="s">
        <v>426</v>
      </c>
      <c r="C47" s="121">
        <v>225777</v>
      </c>
      <c r="D47" s="121">
        <v>334467</v>
      </c>
      <c r="E47" s="121">
        <v>4508</v>
      </c>
      <c r="F47" s="121">
        <v>17</v>
      </c>
      <c r="G47" s="122">
        <v>564769</v>
      </c>
      <c r="H47" s="123">
        <v>1.7440589499577379</v>
      </c>
    </row>
    <row r="48" spans="2:9" ht="12.75" customHeight="1" thickBot="1" x14ac:dyDescent="0.25">
      <c r="B48" s="58" t="s">
        <v>427</v>
      </c>
      <c r="C48" s="127">
        <v>2983563</v>
      </c>
      <c r="D48" s="127">
        <v>637978</v>
      </c>
      <c r="E48" s="127">
        <v>38481</v>
      </c>
      <c r="F48" s="127">
        <v>80</v>
      </c>
      <c r="G48" s="125">
        <v>3660102</v>
      </c>
      <c r="H48" s="126">
        <v>11.30273377408855</v>
      </c>
    </row>
    <row r="49" spans="2:8" ht="12.75" customHeight="1" thickBot="1" x14ac:dyDescent="0.25">
      <c r="B49" s="58" t="s">
        <v>428</v>
      </c>
      <c r="C49" s="127">
        <v>4980396</v>
      </c>
      <c r="D49" s="127">
        <v>1903741</v>
      </c>
      <c r="E49" s="127">
        <v>105146</v>
      </c>
      <c r="F49" s="127">
        <v>428</v>
      </c>
      <c r="G49" s="125">
        <v>6989711</v>
      </c>
      <c r="H49" s="126">
        <v>21.584874572025111</v>
      </c>
    </row>
    <row r="50" spans="2:8" ht="12.75" customHeight="1" x14ac:dyDescent="0.2">
      <c r="B50" s="103" t="s">
        <v>233</v>
      </c>
      <c r="C50" s="121">
        <v>20078</v>
      </c>
      <c r="D50" s="121">
        <v>27763</v>
      </c>
      <c r="E50" s="121">
        <v>253</v>
      </c>
      <c r="F50" s="121">
        <v>4</v>
      </c>
      <c r="G50" s="122">
        <v>48098</v>
      </c>
      <c r="H50" s="123">
        <v>0.14853107620118541</v>
      </c>
    </row>
    <row r="51" spans="2:8" ht="12.75" customHeight="1" x14ac:dyDescent="0.2">
      <c r="B51" s="103" t="s">
        <v>236</v>
      </c>
      <c r="C51" s="121">
        <v>300571</v>
      </c>
      <c r="D51" s="121">
        <v>437291</v>
      </c>
      <c r="E51" s="121">
        <v>6684</v>
      </c>
      <c r="F51" s="121">
        <v>14</v>
      </c>
      <c r="G51" s="122">
        <v>744560</v>
      </c>
      <c r="H51" s="123">
        <v>2.2992702003483432</v>
      </c>
    </row>
    <row r="52" spans="2:8" ht="12.75" customHeight="1" x14ac:dyDescent="0.2">
      <c r="B52" s="103" t="s">
        <v>241</v>
      </c>
      <c r="C52" s="121">
        <v>220120</v>
      </c>
      <c r="D52" s="121">
        <v>7637</v>
      </c>
      <c r="E52" s="121">
        <v>1013</v>
      </c>
      <c r="F52" s="121">
        <v>8</v>
      </c>
      <c r="G52" s="122">
        <v>228778</v>
      </c>
      <c r="H52" s="123">
        <v>0.70648764088225691</v>
      </c>
    </row>
    <row r="53" spans="2:8" ht="12.75" customHeight="1" x14ac:dyDescent="0.2">
      <c r="B53" s="103" t="s">
        <v>285</v>
      </c>
      <c r="C53" s="121">
        <v>85455</v>
      </c>
      <c r="D53" s="121">
        <v>2340488</v>
      </c>
      <c r="E53" s="121">
        <v>9073</v>
      </c>
      <c r="F53" s="121">
        <v>6</v>
      </c>
      <c r="G53" s="122">
        <v>2435022</v>
      </c>
      <c r="H53" s="123">
        <v>7.5195733343083475</v>
      </c>
    </row>
    <row r="54" spans="2:8" ht="12.75" customHeight="1" x14ac:dyDescent="0.2">
      <c r="B54" s="103" t="s">
        <v>309</v>
      </c>
      <c r="C54" s="121">
        <v>389910</v>
      </c>
      <c r="D54" s="121">
        <v>8460</v>
      </c>
      <c r="E54" s="121">
        <v>1363</v>
      </c>
      <c r="F54" s="121">
        <v>26</v>
      </c>
      <c r="G54" s="122">
        <v>399759</v>
      </c>
      <c r="H54" s="123">
        <v>1.2344927957734142</v>
      </c>
    </row>
    <row r="55" spans="2:8" ht="12.75" customHeight="1" x14ac:dyDescent="0.2">
      <c r="B55" s="103" t="s">
        <v>310</v>
      </c>
      <c r="C55" s="121">
        <v>98228</v>
      </c>
      <c r="D55" s="121">
        <v>1702</v>
      </c>
      <c r="E55" s="121">
        <v>290</v>
      </c>
      <c r="F55" s="121">
        <v>1</v>
      </c>
      <c r="G55" s="122">
        <v>100221</v>
      </c>
      <c r="H55" s="123">
        <v>0.3094917249773172</v>
      </c>
    </row>
    <row r="56" spans="2:8" ht="12.75" customHeight="1" x14ac:dyDescent="0.2">
      <c r="B56" s="103" t="s">
        <v>41</v>
      </c>
      <c r="C56" s="121">
        <v>109814</v>
      </c>
      <c r="D56" s="121">
        <v>61216</v>
      </c>
      <c r="E56" s="121">
        <v>645</v>
      </c>
      <c r="F56" s="121">
        <v>14</v>
      </c>
      <c r="G56" s="122">
        <v>171689</v>
      </c>
      <c r="H56" s="123">
        <v>0.53019152442732176</v>
      </c>
    </row>
    <row r="57" spans="2:8" ht="12.75" customHeight="1" x14ac:dyDescent="0.2">
      <c r="B57" s="103" t="s">
        <v>361</v>
      </c>
      <c r="C57" s="121">
        <v>4609653</v>
      </c>
      <c r="D57" s="121">
        <v>63567</v>
      </c>
      <c r="E57" s="121">
        <v>26286</v>
      </c>
      <c r="F57" s="121">
        <v>51</v>
      </c>
      <c r="G57" s="122">
        <v>4699557</v>
      </c>
      <c r="H57" s="123">
        <v>14.512667031452748</v>
      </c>
    </row>
    <row r="58" spans="2:8" ht="12.75" customHeight="1" x14ac:dyDescent="0.2">
      <c r="B58" s="103" t="s">
        <v>387</v>
      </c>
      <c r="C58" s="121">
        <v>27540</v>
      </c>
      <c r="D58" s="121">
        <v>958</v>
      </c>
      <c r="E58" s="121">
        <v>9</v>
      </c>
      <c r="F58" s="121" t="s">
        <v>203</v>
      </c>
      <c r="G58" s="122">
        <v>28507</v>
      </c>
      <c r="H58" s="123">
        <v>8.8032254756272452E-2</v>
      </c>
    </row>
    <row r="59" spans="2:8" ht="12.75" customHeight="1" x14ac:dyDescent="0.2">
      <c r="B59" s="103" t="s">
        <v>393</v>
      </c>
      <c r="C59" s="121">
        <v>205263</v>
      </c>
      <c r="D59" s="121">
        <v>3590</v>
      </c>
      <c r="E59" s="121">
        <v>241</v>
      </c>
      <c r="F59" s="121">
        <v>4</v>
      </c>
      <c r="G59" s="122">
        <v>209098</v>
      </c>
      <c r="H59" s="123">
        <v>0.64571397919904083</v>
      </c>
    </row>
    <row r="60" spans="2:8" ht="12.75" customHeight="1" x14ac:dyDescent="0.2">
      <c r="B60" s="63" t="s">
        <v>395</v>
      </c>
      <c r="C60" s="534">
        <v>1186591</v>
      </c>
      <c r="D60" s="534">
        <v>58933</v>
      </c>
      <c r="E60" s="534">
        <v>38481</v>
      </c>
      <c r="F60" s="534">
        <v>48</v>
      </c>
      <c r="G60" s="535">
        <v>1284053</v>
      </c>
      <c r="H60" s="536">
        <v>3.9652745226279826</v>
      </c>
    </row>
    <row r="61" spans="2:8" s="106" customFormat="1" ht="30" customHeight="1" x14ac:dyDescent="0.2">
      <c r="B61" s="702" t="s">
        <v>722</v>
      </c>
      <c r="C61" s="705"/>
      <c r="D61" s="705"/>
      <c r="E61" s="705"/>
      <c r="F61" s="705"/>
      <c r="G61" s="705"/>
      <c r="H61" s="705"/>
    </row>
    <row r="62" spans="2:8" s="106" customFormat="1" ht="12.75" customHeight="1" thickBot="1" x14ac:dyDescent="0.25">
      <c r="B62" s="477"/>
      <c r="C62" s="478"/>
      <c r="D62" s="478"/>
      <c r="E62" s="478"/>
      <c r="F62" s="478"/>
      <c r="G62" s="478"/>
      <c r="H62" s="478"/>
    </row>
    <row r="63" spans="2:8" s="106" customFormat="1" ht="12.75" customHeight="1" thickBot="1" x14ac:dyDescent="0.25">
      <c r="B63" s="636" t="s">
        <v>226</v>
      </c>
      <c r="C63" s="706" t="s">
        <v>416</v>
      </c>
      <c r="D63" s="706"/>
      <c r="E63" s="706"/>
      <c r="F63" s="706"/>
      <c r="G63" s="707" t="s">
        <v>222</v>
      </c>
      <c r="H63" s="636" t="s">
        <v>723</v>
      </c>
    </row>
    <row r="64" spans="2:8" s="106" customFormat="1" ht="12.75" customHeight="1" thickBot="1" x14ac:dyDescent="0.25">
      <c r="B64" s="637"/>
      <c r="C64" s="124" t="s">
        <v>439</v>
      </c>
      <c r="D64" s="124" t="s">
        <v>440</v>
      </c>
      <c r="E64" s="124" t="s">
        <v>441</v>
      </c>
      <c r="F64" s="124" t="s">
        <v>442</v>
      </c>
      <c r="G64" s="708"/>
      <c r="H64" s="637"/>
    </row>
    <row r="65" spans="2:8" ht="12.75" customHeight="1" thickBot="1" x14ac:dyDescent="0.25">
      <c r="B65" s="103" t="s">
        <v>401</v>
      </c>
      <c r="C65" s="121">
        <v>156884</v>
      </c>
      <c r="D65" s="121">
        <v>1997</v>
      </c>
      <c r="E65" s="121">
        <v>158</v>
      </c>
      <c r="F65" s="121">
        <v>0</v>
      </c>
      <c r="G65" s="122">
        <v>159039</v>
      </c>
      <c r="H65" s="123">
        <v>0.49112715347749025</v>
      </c>
    </row>
    <row r="66" spans="2:8" ht="12.75" customHeight="1" thickBot="1" x14ac:dyDescent="0.25">
      <c r="B66" s="58" t="s">
        <v>429</v>
      </c>
      <c r="C66" s="127">
        <v>7410107</v>
      </c>
      <c r="D66" s="127">
        <v>3013602</v>
      </c>
      <c r="E66" s="127">
        <v>84496</v>
      </c>
      <c r="F66" s="127">
        <v>176</v>
      </c>
      <c r="G66" s="125">
        <v>10508381</v>
      </c>
      <c r="H66" s="126">
        <v>32.450853238431719</v>
      </c>
    </row>
    <row r="67" spans="2:8" ht="12.75" customHeight="1" x14ac:dyDescent="0.2">
      <c r="B67" s="103" t="s">
        <v>228</v>
      </c>
      <c r="C67" s="121">
        <v>69393</v>
      </c>
      <c r="D67" s="121">
        <v>30531</v>
      </c>
      <c r="E67" s="121">
        <v>3449</v>
      </c>
      <c r="F67" s="121">
        <v>1</v>
      </c>
      <c r="G67" s="122">
        <v>103374</v>
      </c>
      <c r="H67" s="123">
        <v>0.31922848083540561</v>
      </c>
    </row>
    <row r="68" spans="2:8" ht="12.75" customHeight="1" x14ac:dyDescent="0.2">
      <c r="B68" s="103" t="s">
        <v>244</v>
      </c>
      <c r="C68" s="121">
        <v>62618</v>
      </c>
      <c r="D68" s="121">
        <v>26285</v>
      </c>
      <c r="E68" s="121">
        <v>877</v>
      </c>
      <c r="F68" s="121">
        <v>28</v>
      </c>
      <c r="G68" s="122">
        <v>89808</v>
      </c>
      <c r="H68" s="123">
        <v>0.27733541709584719</v>
      </c>
    </row>
    <row r="69" spans="2:8" ht="12.75" customHeight="1" x14ac:dyDescent="0.2">
      <c r="B69" s="103" t="s">
        <v>248</v>
      </c>
      <c r="C69" s="121">
        <v>98068</v>
      </c>
      <c r="D69" s="121">
        <v>1737800</v>
      </c>
      <c r="E69" s="121">
        <v>10410</v>
      </c>
      <c r="F69" s="121">
        <v>4522</v>
      </c>
      <c r="G69" s="122">
        <v>1850800</v>
      </c>
      <c r="H69" s="123">
        <v>5.7154417196796947</v>
      </c>
    </row>
    <row r="70" spans="2:8" ht="12.75" customHeight="1" x14ac:dyDescent="0.2">
      <c r="B70" s="103" t="s">
        <v>262</v>
      </c>
      <c r="C70" s="121">
        <v>19374</v>
      </c>
      <c r="D70" s="121">
        <v>2341</v>
      </c>
      <c r="E70" s="121">
        <v>1708</v>
      </c>
      <c r="F70" s="121">
        <v>17</v>
      </c>
      <c r="G70" s="122">
        <v>23440</v>
      </c>
      <c r="H70" s="123">
        <v>7.2384889728383417E-2</v>
      </c>
    </row>
    <row r="71" spans="2:8" ht="12.75" customHeight="1" x14ac:dyDescent="0.2">
      <c r="B71" s="103" t="s">
        <v>264</v>
      </c>
      <c r="C71" s="121">
        <v>6380</v>
      </c>
      <c r="D71" s="121">
        <v>827</v>
      </c>
      <c r="E71" s="121">
        <v>3102</v>
      </c>
      <c r="F71" s="121">
        <v>3</v>
      </c>
      <c r="G71" s="122">
        <v>10312</v>
      </c>
      <c r="H71" s="123">
        <v>3.1844410532384376E-2</v>
      </c>
    </row>
    <row r="72" spans="2:8" ht="12.75" customHeight="1" x14ac:dyDescent="0.2">
      <c r="B72" s="103" t="s">
        <v>276</v>
      </c>
      <c r="C72" s="121">
        <v>46190</v>
      </c>
      <c r="D72" s="121">
        <v>592</v>
      </c>
      <c r="E72" s="121">
        <v>1124</v>
      </c>
      <c r="F72" s="121">
        <v>3</v>
      </c>
      <c r="G72" s="122">
        <v>47909</v>
      </c>
      <c r="H72" s="123">
        <v>0.14794742670636182</v>
      </c>
    </row>
    <row r="73" spans="2:8" ht="12.75" customHeight="1" x14ac:dyDescent="0.2">
      <c r="B73" s="103" t="s">
        <v>312</v>
      </c>
      <c r="C73" s="121">
        <v>102763</v>
      </c>
      <c r="D73" s="121">
        <v>13340</v>
      </c>
      <c r="E73" s="121">
        <v>206</v>
      </c>
      <c r="F73" s="121">
        <v>12</v>
      </c>
      <c r="G73" s="122">
        <v>116321</v>
      </c>
      <c r="H73" s="123">
        <v>0.35921001527710272</v>
      </c>
    </row>
    <row r="74" spans="2:8" ht="12.75" customHeight="1" x14ac:dyDescent="0.2">
      <c r="B74" s="103" t="s">
        <v>314</v>
      </c>
      <c r="C74" s="121">
        <v>43099</v>
      </c>
      <c r="D74" s="121">
        <v>2191</v>
      </c>
      <c r="E74" s="121">
        <v>1102</v>
      </c>
      <c r="F74" s="121">
        <v>5</v>
      </c>
      <c r="G74" s="122">
        <v>46397</v>
      </c>
      <c r="H74" s="123">
        <v>0.14327823074777327</v>
      </c>
    </row>
    <row r="75" spans="2:8" ht="12.75" customHeight="1" x14ac:dyDescent="0.2">
      <c r="B75" s="103" t="s">
        <v>319</v>
      </c>
      <c r="C75" s="121">
        <v>128179</v>
      </c>
      <c r="D75" s="121">
        <v>2218</v>
      </c>
      <c r="E75" s="121">
        <v>3688</v>
      </c>
      <c r="F75" s="121">
        <v>12</v>
      </c>
      <c r="G75" s="122">
        <v>134097</v>
      </c>
      <c r="H75" s="123">
        <v>0.41410394871617029</v>
      </c>
    </row>
    <row r="76" spans="2:8" ht="12.75" customHeight="1" x14ac:dyDescent="0.2">
      <c r="B76" s="103" t="s">
        <v>322</v>
      </c>
      <c r="C76" s="121">
        <v>51198</v>
      </c>
      <c r="D76" s="121">
        <v>119843</v>
      </c>
      <c r="E76" s="121">
        <v>273</v>
      </c>
      <c r="F76" s="121">
        <v>10</v>
      </c>
      <c r="G76" s="122">
        <v>171324</v>
      </c>
      <c r="H76" s="123">
        <v>0.52906437064102219</v>
      </c>
    </row>
    <row r="77" spans="2:8" ht="12.75" customHeight="1" x14ac:dyDescent="0.2">
      <c r="B77" s="342" t="s">
        <v>38</v>
      </c>
      <c r="C77" s="527">
        <v>4458</v>
      </c>
      <c r="D77" s="527">
        <v>47</v>
      </c>
      <c r="E77" s="527">
        <v>987</v>
      </c>
      <c r="F77" s="527">
        <v>3</v>
      </c>
      <c r="G77" s="529">
        <v>5495</v>
      </c>
      <c r="H77" s="528">
        <v>1.6969068645796368E-2</v>
      </c>
    </row>
    <row r="78" spans="2:8" ht="12.75" customHeight="1" x14ac:dyDescent="0.2">
      <c r="B78" s="103" t="s">
        <v>334</v>
      </c>
      <c r="C78" s="121">
        <v>12256</v>
      </c>
      <c r="D78" s="121">
        <v>6290</v>
      </c>
      <c r="E78" s="121">
        <v>953</v>
      </c>
      <c r="F78" s="121">
        <v>3</v>
      </c>
      <c r="G78" s="122">
        <v>19502</v>
      </c>
      <c r="H78" s="123">
        <v>6.0223981206609788E-2</v>
      </c>
    </row>
    <row r="79" spans="2:8" ht="12.75" customHeight="1" x14ac:dyDescent="0.2">
      <c r="B79" s="103" t="s">
        <v>360</v>
      </c>
      <c r="C79" s="121">
        <v>214147</v>
      </c>
      <c r="D79" s="121">
        <v>199809</v>
      </c>
      <c r="E79" s="121">
        <v>7802</v>
      </c>
      <c r="F79" s="121">
        <v>286</v>
      </c>
      <c r="G79" s="122">
        <v>422044</v>
      </c>
      <c r="H79" s="123">
        <v>1.3033109385889869</v>
      </c>
    </row>
    <row r="80" spans="2:8" ht="12.75" customHeight="1" x14ac:dyDescent="0.2">
      <c r="B80" s="103" t="s">
        <v>367</v>
      </c>
      <c r="C80" s="121">
        <v>70959</v>
      </c>
      <c r="D80" s="121">
        <v>72132</v>
      </c>
      <c r="E80" s="121">
        <v>2511</v>
      </c>
      <c r="F80" s="121">
        <v>316</v>
      </c>
      <c r="G80" s="122">
        <v>145918</v>
      </c>
      <c r="H80" s="123">
        <v>0.4506082909294476</v>
      </c>
    </row>
    <row r="81" spans="2:8" ht="12.75" customHeight="1" x14ac:dyDescent="0.2">
      <c r="B81" s="103" t="s">
        <v>371</v>
      </c>
      <c r="C81" s="121">
        <v>23062</v>
      </c>
      <c r="D81" s="121">
        <v>1284</v>
      </c>
      <c r="E81" s="121">
        <v>792</v>
      </c>
      <c r="F81" s="121">
        <v>12</v>
      </c>
      <c r="G81" s="122">
        <v>25150</v>
      </c>
      <c r="H81" s="123">
        <v>7.7665528014882385E-2</v>
      </c>
    </row>
    <row r="82" spans="2:8" ht="12.75" customHeight="1" thickBot="1" x14ac:dyDescent="0.25">
      <c r="B82" s="103" t="s">
        <v>430</v>
      </c>
      <c r="C82" s="121">
        <v>1485</v>
      </c>
      <c r="D82" s="121">
        <v>84</v>
      </c>
      <c r="E82" s="121">
        <v>58</v>
      </c>
      <c r="F82" s="121">
        <v>2</v>
      </c>
      <c r="G82" s="122">
        <v>1629</v>
      </c>
      <c r="H82" s="123">
        <v>5.0305027887174317E-3</v>
      </c>
    </row>
    <row r="83" spans="2:8" ht="12.75" customHeight="1" thickBot="1" x14ac:dyDescent="0.25">
      <c r="B83" s="58" t="s">
        <v>431</v>
      </c>
      <c r="C83" s="127">
        <v>953629</v>
      </c>
      <c r="D83" s="127">
        <v>2215614</v>
      </c>
      <c r="E83" s="127">
        <v>39042</v>
      </c>
      <c r="F83" s="127">
        <v>5235</v>
      </c>
      <c r="G83" s="125">
        <v>3213520</v>
      </c>
      <c r="H83" s="126">
        <v>9.9236472201345851</v>
      </c>
    </row>
    <row r="84" spans="2:8" ht="12.75" customHeight="1" x14ac:dyDescent="0.2">
      <c r="B84" s="103" t="s">
        <v>235</v>
      </c>
      <c r="C84" s="121">
        <v>222832</v>
      </c>
      <c r="D84" s="121">
        <v>58830</v>
      </c>
      <c r="E84" s="121">
        <v>5275</v>
      </c>
      <c r="F84" s="121">
        <v>353</v>
      </c>
      <c r="G84" s="122">
        <v>287290</v>
      </c>
      <c r="H84" s="123">
        <v>0.88717811305747751</v>
      </c>
    </row>
    <row r="85" spans="2:8" ht="12.75" customHeight="1" x14ac:dyDescent="0.2">
      <c r="B85" s="103" t="s">
        <v>242</v>
      </c>
      <c r="C85" s="121">
        <v>365306</v>
      </c>
      <c r="D85" s="121">
        <v>44282</v>
      </c>
      <c r="E85" s="121">
        <v>13056</v>
      </c>
      <c r="F85" s="121">
        <v>39</v>
      </c>
      <c r="G85" s="122">
        <v>422683</v>
      </c>
      <c r="H85" s="123">
        <v>1.3052842297381524</v>
      </c>
    </row>
    <row r="86" spans="2:8" ht="12.75" customHeight="1" x14ac:dyDescent="0.2">
      <c r="B86" s="103" t="s">
        <v>265</v>
      </c>
      <c r="C86" s="121">
        <v>120134</v>
      </c>
      <c r="D86" s="121">
        <v>3802</v>
      </c>
      <c r="E86" s="121">
        <v>2520</v>
      </c>
      <c r="F86" s="121">
        <v>25</v>
      </c>
      <c r="G86" s="122">
        <v>126481</v>
      </c>
      <c r="H86" s="123">
        <v>0.39058503573957609</v>
      </c>
    </row>
    <row r="87" spans="2:8" ht="12.75" customHeight="1" x14ac:dyDescent="0.2">
      <c r="B87" s="103" t="s">
        <v>267</v>
      </c>
      <c r="C87" s="121">
        <v>258924</v>
      </c>
      <c r="D87" s="121">
        <v>4893</v>
      </c>
      <c r="E87" s="121">
        <v>5547</v>
      </c>
      <c r="F87" s="121">
        <v>63</v>
      </c>
      <c r="G87" s="122">
        <v>269427</v>
      </c>
      <c r="H87" s="123">
        <v>0.83201551556523723</v>
      </c>
    </row>
    <row r="88" spans="2:8" ht="12.75" customHeight="1" x14ac:dyDescent="0.2">
      <c r="B88" s="103" t="s">
        <v>281</v>
      </c>
      <c r="C88" s="121">
        <v>91762</v>
      </c>
      <c r="D88" s="121">
        <v>1485</v>
      </c>
      <c r="E88" s="121">
        <v>3980</v>
      </c>
      <c r="F88" s="121">
        <v>22</v>
      </c>
      <c r="G88" s="122">
        <v>97249</v>
      </c>
      <c r="H88" s="123">
        <v>0.30031391387353068</v>
      </c>
    </row>
    <row r="89" spans="2:8" ht="12.75" customHeight="1" x14ac:dyDescent="0.2">
      <c r="B89" s="103" t="s">
        <v>282</v>
      </c>
      <c r="C89" s="121">
        <v>480137</v>
      </c>
      <c r="D89" s="121">
        <v>78165</v>
      </c>
      <c r="E89" s="121">
        <v>21700</v>
      </c>
      <c r="F89" s="121">
        <v>218</v>
      </c>
      <c r="G89" s="122">
        <v>580220</v>
      </c>
      <c r="H89" s="123">
        <v>1.791773068182706</v>
      </c>
    </row>
    <row r="90" spans="2:8" ht="12.75" customHeight="1" x14ac:dyDescent="0.2">
      <c r="B90" s="103" t="s">
        <v>286</v>
      </c>
      <c r="C90" s="121">
        <v>3185879</v>
      </c>
      <c r="D90" s="121">
        <v>279336</v>
      </c>
      <c r="E90" s="121">
        <v>127784</v>
      </c>
      <c r="F90" s="121">
        <v>1137</v>
      </c>
      <c r="G90" s="122">
        <v>3594136</v>
      </c>
      <c r="H90" s="123">
        <v>11.099024659932299</v>
      </c>
    </row>
    <row r="91" spans="2:8" ht="12.75" customHeight="1" x14ac:dyDescent="0.2">
      <c r="B91" s="103" t="s">
        <v>289</v>
      </c>
      <c r="C91" s="121">
        <v>83129</v>
      </c>
      <c r="D91" s="121">
        <v>450789</v>
      </c>
      <c r="E91" s="121">
        <v>88182</v>
      </c>
      <c r="F91" s="121">
        <v>17</v>
      </c>
      <c r="G91" s="122">
        <v>622117</v>
      </c>
      <c r="H91" s="123">
        <v>1.921154882387061</v>
      </c>
    </row>
    <row r="92" spans="2:8" ht="12.75" customHeight="1" x14ac:dyDescent="0.2">
      <c r="B92" s="103" t="s">
        <v>293</v>
      </c>
      <c r="C92" s="121">
        <v>68429</v>
      </c>
      <c r="D92" s="121">
        <v>9728</v>
      </c>
      <c r="E92" s="121">
        <v>1667</v>
      </c>
      <c r="F92" s="121">
        <v>51</v>
      </c>
      <c r="G92" s="122">
        <v>79875</v>
      </c>
      <c r="H92" s="123">
        <v>0.24666139364567516</v>
      </c>
    </row>
    <row r="93" spans="2:8" ht="12.75" customHeight="1" x14ac:dyDescent="0.2">
      <c r="B93" s="103" t="s">
        <v>294</v>
      </c>
      <c r="C93" s="121">
        <v>2253</v>
      </c>
      <c r="D93" s="121">
        <v>34</v>
      </c>
      <c r="E93" s="121">
        <v>170</v>
      </c>
      <c r="F93" s="121">
        <v>4</v>
      </c>
      <c r="G93" s="122">
        <v>2461</v>
      </c>
      <c r="H93" s="123">
        <v>7.5997958029672182E-3</v>
      </c>
    </row>
    <row r="94" spans="2:8" ht="12.75" customHeight="1" x14ac:dyDescent="0.2">
      <c r="B94" s="342" t="s">
        <v>299</v>
      </c>
      <c r="C94" s="527">
        <v>46361</v>
      </c>
      <c r="D94" s="527">
        <v>495</v>
      </c>
      <c r="E94" s="527">
        <v>3313</v>
      </c>
      <c r="F94" s="527">
        <v>31</v>
      </c>
      <c r="G94" s="529">
        <v>50200</v>
      </c>
      <c r="H94" s="528">
        <v>0.15502224677324436</v>
      </c>
    </row>
    <row r="95" spans="2:8" ht="12.75" customHeight="1" x14ac:dyDescent="0.2">
      <c r="B95" s="342" t="s">
        <v>303</v>
      </c>
      <c r="C95" s="527">
        <v>181977</v>
      </c>
      <c r="D95" s="527">
        <v>4959</v>
      </c>
      <c r="E95" s="527">
        <v>19248</v>
      </c>
      <c r="F95" s="527">
        <v>110</v>
      </c>
      <c r="G95" s="529">
        <v>206294</v>
      </c>
      <c r="H95" s="528">
        <v>0.63705496764620861</v>
      </c>
    </row>
    <row r="96" spans="2:8" ht="12.75" customHeight="1" x14ac:dyDescent="0.2">
      <c r="B96" s="103" t="s">
        <v>320</v>
      </c>
      <c r="C96" s="121">
        <v>4502</v>
      </c>
      <c r="D96" s="121">
        <v>58</v>
      </c>
      <c r="E96" s="121">
        <v>389</v>
      </c>
      <c r="F96" s="121">
        <v>3</v>
      </c>
      <c r="G96" s="122">
        <v>4952</v>
      </c>
      <c r="H96" s="123">
        <v>1.529223438289056E-2</v>
      </c>
    </row>
    <row r="97" spans="2:8" ht="12.75" customHeight="1" x14ac:dyDescent="0.2">
      <c r="B97" s="103" t="s">
        <v>338</v>
      </c>
      <c r="C97" s="121">
        <v>710988</v>
      </c>
      <c r="D97" s="121">
        <v>66033</v>
      </c>
      <c r="E97" s="121">
        <v>29991</v>
      </c>
      <c r="F97" s="121">
        <v>198</v>
      </c>
      <c r="G97" s="122">
        <v>807210</v>
      </c>
      <c r="H97" s="123">
        <v>2.4927391995583781</v>
      </c>
    </row>
    <row r="98" spans="2:8" ht="12.75" customHeight="1" x14ac:dyDescent="0.2">
      <c r="B98" s="103" t="s">
        <v>348</v>
      </c>
      <c r="C98" s="121">
        <v>109958</v>
      </c>
      <c r="D98" s="121">
        <v>3495</v>
      </c>
      <c r="E98" s="121">
        <v>3257</v>
      </c>
      <c r="F98" s="121">
        <v>21</v>
      </c>
      <c r="G98" s="122">
        <v>116731</v>
      </c>
      <c r="H98" s="123">
        <v>0.36047613322883637</v>
      </c>
    </row>
    <row r="99" spans="2:8" ht="12.75" customHeight="1" x14ac:dyDescent="0.2">
      <c r="B99" s="103" t="s">
        <v>355</v>
      </c>
      <c r="C99" s="121">
        <v>256853</v>
      </c>
      <c r="D99" s="121">
        <v>16061</v>
      </c>
      <c r="E99" s="121">
        <v>22201</v>
      </c>
      <c r="F99" s="121">
        <v>65</v>
      </c>
      <c r="G99" s="122">
        <v>295180</v>
      </c>
      <c r="H99" s="123">
        <v>0.91154316339693764</v>
      </c>
    </row>
    <row r="100" spans="2:8" ht="12.75" customHeight="1" x14ac:dyDescent="0.2">
      <c r="B100" s="103" t="s">
        <v>357</v>
      </c>
      <c r="C100" s="121">
        <v>23442</v>
      </c>
      <c r="D100" s="121">
        <v>509</v>
      </c>
      <c r="E100" s="121">
        <v>2645</v>
      </c>
      <c r="F100" s="121">
        <v>41</v>
      </c>
      <c r="G100" s="122">
        <v>26637</v>
      </c>
      <c r="H100" s="123">
        <v>8.2257521659340832E-2</v>
      </c>
    </row>
    <row r="101" spans="2:8" ht="12.75" customHeight="1" x14ac:dyDescent="0.2">
      <c r="B101" s="103" t="s">
        <v>370</v>
      </c>
      <c r="C101" s="121">
        <v>94204</v>
      </c>
      <c r="D101" s="121">
        <v>2902</v>
      </c>
      <c r="E101" s="121">
        <v>791</v>
      </c>
      <c r="F101" s="121">
        <v>7</v>
      </c>
      <c r="G101" s="122">
        <v>97904</v>
      </c>
      <c r="H101" s="123">
        <v>0.30233661450373933</v>
      </c>
    </row>
    <row r="102" spans="2:8" ht="12.75" customHeight="1" x14ac:dyDescent="0.2">
      <c r="B102" s="103" t="s">
        <v>377</v>
      </c>
      <c r="C102" s="121">
        <v>95958</v>
      </c>
      <c r="D102" s="121">
        <v>1879</v>
      </c>
      <c r="E102" s="121">
        <v>8640</v>
      </c>
      <c r="F102" s="121">
        <v>147</v>
      </c>
      <c r="G102" s="122">
        <v>106624</v>
      </c>
      <c r="H102" s="123">
        <v>0.32926478167231887</v>
      </c>
    </row>
    <row r="103" spans="2:8" ht="12.75" customHeight="1" x14ac:dyDescent="0.2">
      <c r="B103" s="103" t="s">
        <v>383</v>
      </c>
      <c r="C103" s="121">
        <v>270749</v>
      </c>
      <c r="D103" s="121">
        <v>10444</v>
      </c>
      <c r="E103" s="121">
        <v>8363</v>
      </c>
      <c r="F103" s="121">
        <v>48</v>
      </c>
      <c r="G103" s="122">
        <v>289604</v>
      </c>
      <c r="H103" s="123">
        <v>0.89432395925335972</v>
      </c>
    </row>
    <row r="104" spans="2:8" ht="12.75" customHeight="1" x14ac:dyDescent="0.2">
      <c r="B104" s="103" t="s">
        <v>384</v>
      </c>
      <c r="C104" s="121">
        <v>194848</v>
      </c>
      <c r="D104" s="121">
        <v>6792</v>
      </c>
      <c r="E104" s="121">
        <v>6749</v>
      </c>
      <c r="F104" s="121">
        <v>80</v>
      </c>
      <c r="G104" s="122">
        <v>208469</v>
      </c>
      <c r="H104" s="123">
        <v>0.64377156897552745</v>
      </c>
    </row>
    <row r="105" spans="2:8" ht="12.75" customHeight="1" x14ac:dyDescent="0.2">
      <c r="B105" s="103" t="s">
        <v>397</v>
      </c>
      <c r="C105" s="121">
        <v>1538057</v>
      </c>
      <c r="D105" s="121">
        <v>25778</v>
      </c>
      <c r="E105" s="121">
        <v>99117</v>
      </c>
      <c r="F105" s="121">
        <v>418</v>
      </c>
      <c r="G105" s="122">
        <v>1663370</v>
      </c>
      <c r="H105" s="123">
        <v>5.1366405301834952</v>
      </c>
    </row>
    <row r="106" spans="2:8" ht="12.75" customHeight="1" thickBot="1" x14ac:dyDescent="0.25">
      <c r="B106" s="103" t="s">
        <v>432</v>
      </c>
      <c r="C106" s="121">
        <v>1</v>
      </c>
      <c r="D106" s="121" t="s">
        <v>203</v>
      </c>
      <c r="E106" s="121">
        <v>2</v>
      </c>
      <c r="F106" s="121" t="s">
        <v>203</v>
      </c>
      <c r="G106" s="122">
        <v>3</v>
      </c>
      <c r="H106" s="123">
        <v>9.2642776956122122E-6</v>
      </c>
    </row>
    <row r="107" spans="2:8" ht="12.75" customHeight="1" thickBot="1" x14ac:dyDescent="0.25">
      <c r="B107" s="58" t="s">
        <v>433</v>
      </c>
      <c r="C107" s="127">
        <v>8406683</v>
      </c>
      <c r="D107" s="127">
        <v>1070749</v>
      </c>
      <c r="E107" s="127">
        <v>474587</v>
      </c>
      <c r="F107" s="127">
        <v>3098</v>
      </c>
      <c r="G107" s="125">
        <v>9955117</v>
      </c>
      <c r="H107" s="126">
        <v>30.742322793436653</v>
      </c>
    </row>
    <row r="108" spans="2:8" ht="12.75" customHeight="1" thickBot="1" x14ac:dyDescent="0.25">
      <c r="B108" s="58" t="s">
        <v>434</v>
      </c>
      <c r="C108" s="127">
        <v>9360312</v>
      </c>
      <c r="D108" s="127">
        <v>3286363</v>
      </c>
      <c r="E108" s="127">
        <v>513629</v>
      </c>
      <c r="F108" s="127">
        <v>8333</v>
      </c>
      <c r="G108" s="125">
        <v>13168637</v>
      </c>
      <c r="H108" s="126">
        <v>40.66597001357124</v>
      </c>
    </row>
    <row r="109" spans="2:8" ht="12.75" customHeight="1" thickBot="1" x14ac:dyDescent="0.25">
      <c r="B109" s="58" t="s">
        <v>435</v>
      </c>
      <c r="C109" s="127">
        <v>285</v>
      </c>
      <c r="D109" s="127">
        <v>83</v>
      </c>
      <c r="E109" s="127">
        <v>70</v>
      </c>
      <c r="F109" s="127" t="s">
        <v>203</v>
      </c>
      <c r="G109" s="125">
        <v>438</v>
      </c>
      <c r="H109" s="126">
        <v>1.352584543559383E-3</v>
      </c>
    </row>
    <row r="110" spans="2:8" ht="12.75" customHeight="1" x14ac:dyDescent="0.2">
      <c r="B110" s="103" t="s">
        <v>234</v>
      </c>
      <c r="C110" s="121">
        <v>64694</v>
      </c>
      <c r="D110" s="121">
        <v>2728</v>
      </c>
      <c r="E110" s="121">
        <v>10276</v>
      </c>
      <c r="F110" s="121">
        <v>96</v>
      </c>
      <c r="G110" s="122">
        <v>77794</v>
      </c>
      <c r="H110" s="123">
        <v>0.24023507301748548</v>
      </c>
    </row>
    <row r="111" spans="2:8" ht="12.75" customHeight="1" x14ac:dyDescent="0.2">
      <c r="B111" s="103" t="s">
        <v>251</v>
      </c>
      <c r="C111" s="121">
        <v>75703</v>
      </c>
      <c r="D111" s="121">
        <v>1652</v>
      </c>
      <c r="E111" s="121">
        <v>5404</v>
      </c>
      <c r="F111" s="121">
        <v>45</v>
      </c>
      <c r="G111" s="122">
        <v>82804</v>
      </c>
      <c r="H111" s="123">
        <v>0.2557064167691579</v>
      </c>
    </row>
    <row r="112" spans="2:8" ht="12.75" customHeight="1" x14ac:dyDescent="0.2">
      <c r="B112" s="103" t="s">
        <v>307</v>
      </c>
      <c r="C112" s="121">
        <v>44882</v>
      </c>
      <c r="D112" s="121">
        <v>778</v>
      </c>
      <c r="E112" s="121">
        <v>3695</v>
      </c>
      <c r="F112" s="121">
        <v>47</v>
      </c>
      <c r="G112" s="122">
        <v>49402</v>
      </c>
      <c r="H112" s="123">
        <v>0.15255794890621152</v>
      </c>
    </row>
    <row r="113" spans="2:8" ht="12.75" customHeight="1" x14ac:dyDescent="0.2">
      <c r="B113" s="103" t="s">
        <v>330</v>
      </c>
      <c r="C113" s="121">
        <v>15908</v>
      </c>
      <c r="D113" s="121">
        <v>216</v>
      </c>
      <c r="E113" s="121">
        <v>3424</v>
      </c>
      <c r="F113" s="121">
        <v>40</v>
      </c>
      <c r="G113" s="122">
        <v>19588</v>
      </c>
      <c r="H113" s="123">
        <v>6.0489557167217343E-2</v>
      </c>
    </row>
    <row r="114" spans="2:8" ht="12.75" customHeight="1" x14ac:dyDescent="0.2">
      <c r="B114" s="103" t="s">
        <v>340</v>
      </c>
      <c r="C114" s="121">
        <v>9270</v>
      </c>
      <c r="D114" s="121">
        <v>496</v>
      </c>
      <c r="E114" s="121">
        <v>1518</v>
      </c>
      <c r="F114" s="121">
        <v>45</v>
      </c>
      <c r="G114" s="122">
        <v>11329</v>
      </c>
      <c r="H114" s="123">
        <v>3.498500067119692E-2</v>
      </c>
    </row>
    <row r="115" spans="2:8" ht="12.75" customHeight="1" x14ac:dyDescent="0.2">
      <c r="B115" s="103" t="s">
        <v>375</v>
      </c>
      <c r="C115" s="121">
        <v>115609</v>
      </c>
      <c r="D115" s="121">
        <v>3420</v>
      </c>
      <c r="E115" s="121">
        <v>2019</v>
      </c>
      <c r="F115" s="121">
        <v>58</v>
      </c>
      <c r="G115" s="122">
        <v>121106</v>
      </c>
      <c r="H115" s="123">
        <v>0.37398653820160421</v>
      </c>
    </row>
    <row r="116" spans="2:8" ht="12.75" customHeight="1" thickBot="1" x14ac:dyDescent="0.25">
      <c r="B116" s="113" t="s">
        <v>399</v>
      </c>
      <c r="C116" s="525">
        <v>301831</v>
      </c>
      <c r="D116" s="525">
        <v>6504</v>
      </c>
      <c r="E116" s="525">
        <v>29424</v>
      </c>
      <c r="F116" s="525">
        <v>276</v>
      </c>
      <c r="G116" s="530">
        <v>338035</v>
      </c>
      <c r="H116" s="526">
        <v>1.043883370278758</v>
      </c>
    </row>
    <row r="117" spans="2:8" ht="12.75" customHeight="1" thickBot="1" x14ac:dyDescent="0.25">
      <c r="B117" s="58" t="s">
        <v>436</v>
      </c>
      <c r="C117" s="127">
        <v>627897</v>
      </c>
      <c r="D117" s="127">
        <v>15794</v>
      </c>
      <c r="E117" s="127">
        <v>55760</v>
      </c>
      <c r="F117" s="127">
        <v>607</v>
      </c>
      <c r="G117" s="125">
        <v>700058</v>
      </c>
      <c r="H117" s="126">
        <v>2.1618439050116316</v>
      </c>
    </row>
    <row r="118" spans="2:8" ht="12.75" customHeight="1" thickBot="1" x14ac:dyDescent="0.25">
      <c r="B118" s="58" t="s">
        <v>437</v>
      </c>
      <c r="C118" s="127">
        <v>57174</v>
      </c>
      <c r="D118" s="127">
        <v>747</v>
      </c>
      <c r="E118" s="127">
        <v>178</v>
      </c>
      <c r="F118" s="127" t="s">
        <v>203</v>
      </c>
      <c r="G118" s="125">
        <v>58099</v>
      </c>
      <c r="H118" s="126">
        <v>0.17941508994579131</v>
      </c>
    </row>
    <row r="119" spans="2:8" ht="12.75" customHeight="1" thickBot="1" x14ac:dyDescent="0.25">
      <c r="B119" s="28" t="s">
        <v>438</v>
      </c>
      <c r="C119" s="125">
        <v>23364345</v>
      </c>
      <c r="D119" s="125">
        <v>8223895</v>
      </c>
      <c r="E119" s="125">
        <v>784460</v>
      </c>
      <c r="F119" s="125">
        <v>9749</v>
      </c>
      <c r="G119" s="125">
        <v>32382449</v>
      </c>
      <c r="H119" s="126">
        <v>100</v>
      </c>
    </row>
    <row r="120" spans="2:8" x14ac:dyDescent="0.2">
      <c r="B120" s="120"/>
      <c r="C120" s="110"/>
      <c r="D120" s="110"/>
      <c r="E120" s="110"/>
      <c r="F120" s="110"/>
      <c r="G120" s="110"/>
    </row>
  </sheetData>
  <mergeCells count="10">
    <mergeCell ref="B61:H61"/>
    <mergeCell ref="B63:B64"/>
    <mergeCell ref="C63:F63"/>
    <mergeCell ref="G63:G64"/>
    <mergeCell ref="H63:H64"/>
    <mergeCell ref="B1:H1"/>
    <mergeCell ref="C3:F3"/>
    <mergeCell ref="B3:B4"/>
    <mergeCell ref="G3:G4"/>
    <mergeCell ref="H3:H4"/>
  </mergeCells>
  <printOptions horizontalCentered="1"/>
  <pageMargins left="0.59055118110236227" right="0.59055118110236227" top="0.98425196850393704" bottom="0.98425196850393704" header="0.51181102362204722" footer="0.51181102362204722"/>
  <pageSetup scale="8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election activeCell="A4" sqref="A4"/>
    </sheetView>
  </sheetViews>
  <sheetFormatPr defaultColWidth="9.140625" defaultRowHeight="12.75" x14ac:dyDescent="0.2"/>
  <cols>
    <col min="1" max="1" width="9.140625" style="128"/>
    <col min="2" max="2" width="17.42578125" style="12" bestFit="1" customWidth="1"/>
    <col min="3" max="3" width="13.85546875" customWidth="1"/>
    <col min="4" max="4" width="13.28515625" customWidth="1"/>
    <col min="5" max="5" width="13.85546875" customWidth="1"/>
    <col min="6" max="6" width="11.85546875" customWidth="1"/>
    <col min="7" max="7" width="13.5703125" customWidth="1"/>
    <col min="8" max="8" width="17.42578125" bestFit="1" customWidth="1"/>
  </cols>
  <sheetData>
    <row r="1" spans="2:8" ht="30" customHeight="1" x14ac:dyDescent="0.2">
      <c r="B1" s="628" t="s">
        <v>724</v>
      </c>
      <c r="C1" s="629"/>
      <c r="D1" s="629"/>
      <c r="E1" s="629"/>
      <c r="F1" s="629"/>
      <c r="G1" s="629"/>
      <c r="H1" s="629"/>
    </row>
    <row r="2" spans="2:8" s="128" customFormat="1" ht="9" customHeight="1" thickBot="1" x14ac:dyDescent="0.25">
      <c r="B2" s="129"/>
    </row>
    <row r="3" spans="2:8" ht="17.25" customHeight="1" x14ac:dyDescent="0.2">
      <c r="B3" s="32" t="s">
        <v>75</v>
      </c>
      <c r="C3" s="643" t="s">
        <v>416</v>
      </c>
      <c r="D3" s="643"/>
      <c r="E3" s="643"/>
      <c r="F3" s="643"/>
      <c r="G3" s="709" t="s">
        <v>222</v>
      </c>
      <c r="H3" s="630" t="s">
        <v>444</v>
      </c>
    </row>
    <row r="4" spans="2:8" ht="18" customHeight="1" thickBot="1" x14ac:dyDescent="0.25">
      <c r="B4" s="134" t="s">
        <v>205</v>
      </c>
      <c r="C4" s="141" t="s">
        <v>439</v>
      </c>
      <c r="D4" s="141" t="s">
        <v>440</v>
      </c>
      <c r="E4" s="141" t="s">
        <v>441</v>
      </c>
      <c r="F4" s="141" t="s">
        <v>442</v>
      </c>
      <c r="G4" s="710"/>
      <c r="H4" s="646"/>
    </row>
    <row r="5" spans="2:8" ht="16.5" customHeight="1" x14ac:dyDescent="0.2">
      <c r="B5" s="9" t="s">
        <v>210</v>
      </c>
      <c r="C5" s="142">
        <v>801968</v>
      </c>
      <c r="D5" s="142">
        <v>384480</v>
      </c>
      <c r="E5" s="142">
        <v>10977</v>
      </c>
      <c r="F5" s="142">
        <v>335</v>
      </c>
      <c r="G5" s="143">
        <v>1197760</v>
      </c>
      <c r="H5" s="147">
        <v>3.6987937508988278</v>
      </c>
    </row>
    <row r="6" spans="2:8" ht="16.5" customHeight="1" x14ac:dyDescent="0.2">
      <c r="B6" s="9" t="s">
        <v>211</v>
      </c>
      <c r="C6" s="142">
        <v>688825</v>
      </c>
      <c r="D6" s="142">
        <v>423309</v>
      </c>
      <c r="E6" s="142">
        <v>11553</v>
      </c>
      <c r="F6" s="142">
        <v>348</v>
      </c>
      <c r="G6" s="143">
        <v>1124035</v>
      </c>
      <c r="H6" s="147">
        <v>3.4711241265291579</v>
      </c>
    </row>
    <row r="7" spans="2:8" ht="16.5" customHeight="1" x14ac:dyDescent="0.2">
      <c r="B7" s="9" t="s">
        <v>212</v>
      </c>
      <c r="C7" s="142">
        <v>871307</v>
      </c>
      <c r="D7" s="142">
        <v>598739</v>
      </c>
      <c r="E7" s="142">
        <v>20277</v>
      </c>
      <c r="F7" s="142">
        <v>529</v>
      </c>
      <c r="G7" s="143">
        <v>1490852</v>
      </c>
      <c r="H7" s="147">
        <v>4.6038889770196194</v>
      </c>
    </row>
    <row r="8" spans="2:8" ht="16.5" customHeight="1" x14ac:dyDescent="0.2">
      <c r="B8" s="9" t="s">
        <v>213</v>
      </c>
      <c r="C8" s="142">
        <v>1289959</v>
      </c>
      <c r="D8" s="142">
        <v>553361</v>
      </c>
      <c r="E8" s="142">
        <v>57057</v>
      </c>
      <c r="F8" s="142">
        <v>583</v>
      </c>
      <c r="G8" s="143">
        <v>1900960</v>
      </c>
      <c r="H8" s="147">
        <v>5.8703404427503303</v>
      </c>
    </row>
    <row r="9" spans="2:8" ht="16.5" customHeight="1" x14ac:dyDescent="0.2">
      <c r="B9" s="9" t="s">
        <v>214</v>
      </c>
      <c r="C9" s="142">
        <v>1989552</v>
      </c>
      <c r="D9" s="142">
        <v>603051</v>
      </c>
      <c r="E9" s="142">
        <v>89049</v>
      </c>
      <c r="F9" s="142">
        <v>697</v>
      </c>
      <c r="G9" s="143">
        <v>2682349</v>
      </c>
      <c r="H9" s="147">
        <v>8.2833420041825736</v>
      </c>
    </row>
    <row r="10" spans="2:8" ht="16.5" customHeight="1" x14ac:dyDescent="0.2">
      <c r="B10" s="9" t="s">
        <v>215</v>
      </c>
      <c r="C10" s="142">
        <v>2366763</v>
      </c>
      <c r="D10" s="142">
        <v>745004</v>
      </c>
      <c r="E10" s="142">
        <v>88980</v>
      </c>
      <c r="F10" s="142">
        <v>856</v>
      </c>
      <c r="G10" s="143">
        <v>3201603</v>
      </c>
      <c r="H10" s="147">
        <v>9.8868464210350488</v>
      </c>
    </row>
    <row r="11" spans="2:8" ht="16.5" customHeight="1" x14ac:dyDescent="0.2">
      <c r="B11" s="9" t="s">
        <v>216</v>
      </c>
      <c r="C11" s="142">
        <v>3300867</v>
      </c>
      <c r="D11" s="142">
        <v>790595</v>
      </c>
      <c r="E11" s="142">
        <v>105963</v>
      </c>
      <c r="F11" s="142">
        <v>1059</v>
      </c>
      <c r="G11" s="143">
        <v>4198484</v>
      </c>
      <c r="H11" s="147">
        <v>12.965307225528248</v>
      </c>
    </row>
    <row r="12" spans="2:8" ht="16.5" customHeight="1" x14ac:dyDescent="0.2">
      <c r="B12" s="9" t="s">
        <v>217</v>
      </c>
      <c r="C12" s="142">
        <v>3923361</v>
      </c>
      <c r="D12" s="142">
        <v>1263028</v>
      </c>
      <c r="E12" s="142">
        <v>135286</v>
      </c>
      <c r="F12" s="142">
        <v>1901</v>
      </c>
      <c r="G12" s="143">
        <v>5323576</v>
      </c>
      <c r="H12" s="147">
        <v>16.439695465898826</v>
      </c>
    </row>
    <row r="13" spans="2:8" ht="16.5" customHeight="1" x14ac:dyDescent="0.2">
      <c r="B13" s="9" t="s">
        <v>218</v>
      </c>
      <c r="C13" s="142">
        <v>3311153</v>
      </c>
      <c r="D13" s="142">
        <v>914541</v>
      </c>
      <c r="E13" s="142">
        <v>126576</v>
      </c>
      <c r="F13" s="142">
        <v>1316</v>
      </c>
      <c r="G13" s="143">
        <v>4353586</v>
      </c>
      <c r="H13" s="147">
        <v>13.444276558576529</v>
      </c>
    </row>
    <row r="14" spans="2:8" ht="16.5" customHeight="1" x14ac:dyDescent="0.2">
      <c r="B14" s="9" t="s">
        <v>219</v>
      </c>
      <c r="C14" s="142">
        <v>2632768</v>
      </c>
      <c r="D14" s="142">
        <v>716874</v>
      </c>
      <c r="E14" s="142">
        <v>84279</v>
      </c>
      <c r="F14" s="142">
        <v>792</v>
      </c>
      <c r="G14" s="143">
        <v>3434713</v>
      </c>
      <c r="H14" s="147">
        <v>10.60671167890977</v>
      </c>
    </row>
    <row r="15" spans="2:8" ht="16.5" customHeight="1" x14ac:dyDescent="0.2">
      <c r="B15" s="9" t="s">
        <v>220</v>
      </c>
      <c r="C15" s="142">
        <v>1212960</v>
      </c>
      <c r="D15" s="142">
        <v>605939</v>
      </c>
      <c r="E15" s="142">
        <v>32845</v>
      </c>
      <c r="F15" s="142">
        <v>871</v>
      </c>
      <c r="G15" s="143">
        <v>1852615</v>
      </c>
      <c r="H15" s="147">
        <v>5.7210466076855395</v>
      </c>
    </row>
    <row r="16" spans="2:8" ht="16.5" customHeight="1" thickBot="1" x14ac:dyDescent="0.25">
      <c r="B16" s="9" t="s">
        <v>221</v>
      </c>
      <c r="C16" s="142">
        <v>974862</v>
      </c>
      <c r="D16" s="142">
        <v>624974</v>
      </c>
      <c r="E16" s="142">
        <v>21618</v>
      </c>
      <c r="F16" s="142">
        <v>462</v>
      </c>
      <c r="G16" s="143">
        <v>1621916</v>
      </c>
      <c r="H16" s="147">
        <v>5.0086267409855258</v>
      </c>
    </row>
    <row r="17" spans="2:8" ht="16.5" customHeight="1" thickBot="1" x14ac:dyDescent="0.25">
      <c r="B17" s="17" t="s">
        <v>222</v>
      </c>
      <c r="C17" s="144">
        <v>23364345</v>
      </c>
      <c r="D17" s="144">
        <v>8223895</v>
      </c>
      <c r="E17" s="144">
        <v>784460</v>
      </c>
      <c r="F17" s="144">
        <v>9749</v>
      </c>
      <c r="G17" s="144">
        <v>32382449</v>
      </c>
      <c r="H17" s="148">
        <v>100</v>
      </c>
    </row>
    <row r="18" spans="2:8" ht="16.5" customHeight="1" thickBot="1" x14ac:dyDescent="0.25">
      <c r="B18" s="34" t="s">
        <v>444</v>
      </c>
      <c r="C18" s="146">
        <v>72.151260085362907</v>
      </c>
      <c r="D18" s="146">
        <v>25.396149006518932</v>
      </c>
      <c r="E18" s="146">
        <v>2.4224850936999855</v>
      </c>
      <c r="F18" s="146">
        <v>3.0105814418174486E-2</v>
      </c>
      <c r="G18" s="146">
        <v>100</v>
      </c>
      <c r="H18" s="145"/>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72"/>
  <sheetViews>
    <sheetView view="pageBreakPreview" zoomScaleNormal="100" zoomScaleSheetLayoutView="100" workbookViewId="0">
      <selection activeCell="L1" sqref="L1"/>
    </sheetView>
  </sheetViews>
  <sheetFormatPr defaultRowHeight="12.75" x14ac:dyDescent="0.2"/>
  <cols>
    <col min="1" max="10" width="9.140625" style="161"/>
    <col min="11" max="11" width="9.42578125" style="161" customWidth="1"/>
    <col min="12" max="16384" width="9.140625" style="161"/>
  </cols>
  <sheetData>
    <row r="4" spans="1:1" x14ac:dyDescent="0.2">
      <c r="A4" s="191"/>
    </row>
    <row r="5" spans="1:1" x14ac:dyDescent="0.2">
      <c r="A5" s="192"/>
    </row>
    <row r="6" spans="1:1" x14ac:dyDescent="0.2">
      <c r="A6" s="191"/>
    </row>
    <row r="7" spans="1:1" x14ac:dyDescent="0.2">
      <c r="A7" s="193"/>
    </row>
    <row r="8" spans="1:1" x14ac:dyDescent="0.2">
      <c r="A8" s="194"/>
    </row>
    <row r="10" spans="1:1" x14ac:dyDescent="0.2">
      <c r="A10" s="193"/>
    </row>
    <row r="11" spans="1:1" x14ac:dyDescent="0.2">
      <c r="A11" s="193"/>
    </row>
    <row r="12" spans="1:1" x14ac:dyDescent="0.2">
      <c r="A12" s="193"/>
    </row>
    <row r="13" spans="1:1" x14ac:dyDescent="0.2">
      <c r="A13" s="193"/>
    </row>
    <row r="14" spans="1:1" x14ac:dyDescent="0.2">
      <c r="A14" s="193"/>
    </row>
    <row r="38" spans="14:14" x14ac:dyDescent="0.2">
      <c r="N38" s="161" t="s">
        <v>0</v>
      </c>
    </row>
    <row r="67" spans="1:11" ht="16.5" customHeight="1" x14ac:dyDescent="0.2"/>
    <row r="72" spans="1:11" x14ac:dyDescent="0.2">
      <c r="A72" s="555"/>
      <c r="B72" s="555"/>
      <c r="C72" s="555"/>
      <c r="D72" s="555"/>
      <c r="E72" s="555"/>
      <c r="F72" s="555"/>
      <c r="G72" s="555"/>
      <c r="H72" s="555"/>
      <c r="I72" s="555"/>
      <c r="J72" s="555"/>
      <c r="K72" s="555"/>
    </row>
  </sheetData>
  <pageMargins left="0.4" right="0.17" top="0.28000000000000003" bottom="0.02" header="0.28000000000000003" footer="0.09"/>
  <pageSetup paperSize="9" scale="9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65"/>
  <sheetViews>
    <sheetView view="pageBreakPreview" zoomScale="93" zoomScaleNormal="100" zoomScaleSheetLayoutView="93" workbookViewId="0">
      <selection activeCell="A4" sqref="A4"/>
    </sheetView>
  </sheetViews>
  <sheetFormatPr defaultColWidth="9.140625" defaultRowHeight="12.75" x14ac:dyDescent="0.2"/>
  <cols>
    <col min="1" max="1" width="9.140625" style="128"/>
    <col min="2" max="2" width="19.5703125" style="12" customWidth="1"/>
    <col min="3" max="7" width="13" customWidth="1"/>
    <col min="8" max="8" width="19.5703125" customWidth="1"/>
    <col min="9" max="9" width="9.140625" customWidth="1"/>
  </cols>
  <sheetData>
    <row r="1" spans="2:9" ht="30" customHeight="1" x14ac:dyDescent="0.2">
      <c r="B1" s="628" t="s">
        <v>725</v>
      </c>
      <c r="C1" s="629"/>
      <c r="D1" s="629"/>
      <c r="E1" s="629"/>
      <c r="F1" s="629"/>
      <c r="G1" s="629"/>
      <c r="H1" s="629"/>
      <c r="I1" s="585"/>
    </row>
    <row r="2" spans="2:9" s="128" customFormat="1" ht="12" customHeight="1" x14ac:dyDescent="0.2">
      <c r="B2" s="129"/>
    </row>
    <row r="3" spans="2:9" ht="15" customHeight="1" x14ac:dyDescent="0.2">
      <c r="B3" s="149" t="s">
        <v>75</v>
      </c>
      <c r="C3" s="711" t="s">
        <v>416</v>
      </c>
      <c r="D3" s="711"/>
      <c r="E3" s="711"/>
      <c r="F3" s="711"/>
      <c r="G3" s="712"/>
      <c r="H3" s="712"/>
    </row>
    <row r="4" spans="2:9" ht="15" customHeight="1" x14ac:dyDescent="0.2">
      <c r="B4" s="150" t="s">
        <v>446</v>
      </c>
      <c r="C4" s="153" t="s">
        <v>439</v>
      </c>
      <c r="D4" s="153" t="s">
        <v>440</v>
      </c>
      <c r="E4" s="153" t="s">
        <v>441</v>
      </c>
      <c r="F4" s="153" t="s">
        <v>442</v>
      </c>
      <c r="G4" s="154" t="s">
        <v>222</v>
      </c>
      <c r="H4" s="152" t="s">
        <v>444</v>
      </c>
    </row>
    <row r="5" spans="2:9" ht="15" customHeight="1" x14ac:dyDescent="0.2">
      <c r="B5" s="9" t="s">
        <v>79</v>
      </c>
      <c r="C5" s="31">
        <v>98492</v>
      </c>
      <c r="D5" s="31" t="s">
        <v>203</v>
      </c>
      <c r="E5" s="31">
        <v>1662</v>
      </c>
      <c r="F5" s="31" t="s">
        <v>203</v>
      </c>
      <c r="G5" s="30">
        <v>100154</v>
      </c>
      <c r="H5" s="159">
        <v>0.3092848227754485</v>
      </c>
    </row>
    <row r="6" spans="2:9" ht="15" customHeight="1" x14ac:dyDescent="0.2">
      <c r="B6" s="9" t="s">
        <v>80</v>
      </c>
      <c r="C6" s="31">
        <v>5</v>
      </c>
      <c r="D6" s="585" t="s">
        <v>203</v>
      </c>
      <c r="E6" s="585" t="s">
        <v>203</v>
      </c>
      <c r="F6" s="585" t="s">
        <v>203</v>
      </c>
      <c r="G6" s="30">
        <v>5</v>
      </c>
      <c r="H6" s="159">
        <v>1.5440462826020355E-5</v>
      </c>
    </row>
    <row r="7" spans="2:9" ht="15" customHeight="1" x14ac:dyDescent="0.2">
      <c r="B7" s="9" t="s">
        <v>81</v>
      </c>
      <c r="C7" s="31">
        <v>353</v>
      </c>
      <c r="D7" s="31">
        <v>544990</v>
      </c>
      <c r="E7" s="585" t="s">
        <v>203</v>
      </c>
      <c r="F7" s="585" t="s">
        <v>203</v>
      </c>
      <c r="G7" s="30">
        <v>545343</v>
      </c>
      <c r="H7" s="159">
        <v>1.6840696637860837</v>
      </c>
    </row>
    <row r="8" spans="2:9" ht="15" customHeight="1" x14ac:dyDescent="0.2">
      <c r="B8" s="9" t="s">
        <v>82</v>
      </c>
      <c r="C8" s="31">
        <v>22</v>
      </c>
      <c r="D8" s="585" t="s">
        <v>203</v>
      </c>
      <c r="E8" s="585" t="s">
        <v>203</v>
      </c>
      <c r="F8" s="585" t="s">
        <v>203</v>
      </c>
      <c r="G8" s="30">
        <v>22</v>
      </c>
      <c r="H8" s="159">
        <v>6.7938036434489566E-5</v>
      </c>
    </row>
    <row r="9" spans="2:9" ht="15" customHeight="1" x14ac:dyDescent="0.2">
      <c r="B9" s="9" t="s">
        <v>83</v>
      </c>
      <c r="C9" s="31">
        <v>472950</v>
      </c>
      <c r="D9" s="585" t="s">
        <v>203</v>
      </c>
      <c r="E9" s="585" t="s">
        <v>203</v>
      </c>
      <c r="F9" s="585" t="s">
        <v>203</v>
      </c>
      <c r="G9" s="30">
        <v>472950</v>
      </c>
      <c r="H9" s="159">
        <v>1.4605133787132654</v>
      </c>
    </row>
    <row r="10" spans="2:9" ht="15" customHeight="1" x14ac:dyDescent="0.2">
      <c r="B10" s="9" t="s">
        <v>84</v>
      </c>
      <c r="C10" s="31">
        <v>9371891</v>
      </c>
      <c r="D10" s="585" t="s">
        <v>203</v>
      </c>
      <c r="E10" s="31">
        <v>64448</v>
      </c>
      <c r="F10" s="31" t="s">
        <v>203</v>
      </c>
      <c r="G10" s="30">
        <v>9436339</v>
      </c>
      <c r="H10" s="159">
        <v>29.140288308645218</v>
      </c>
    </row>
    <row r="11" spans="2:9" ht="15" customHeight="1" x14ac:dyDescent="0.2">
      <c r="B11" s="9" t="s">
        <v>85</v>
      </c>
      <c r="C11" s="585" t="s">
        <v>203</v>
      </c>
      <c r="D11" s="31">
        <v>69683</v>
      </c>
      <c r="E11" s="31" t="s">
        <v>203</v>
      </c>
      <c r="F11" s="31" t="s">
        <v>203</v>
      </c>
      <c r="G11" s="30">
        <v>69683</v>
      </c>
      <c r="H11" s="159">
        <v>0.21518755422111527</v>
      </c>
    </row>
    <row r="12" spans="2:9" ht="15" customHeight="1" x14ac:dyDescent="0.2">
      <c r="B12" s="9" t="s">
        <v>86</v>
      </c>
      <c r="C12" s="31">
        <v>1687</v>
      </c>
      <c r="D12" s="31">
        <v>2654673</v>
      </c>
      <c r="E12" s="31">
        <v>31</v>
      </c>
      <c r="F12" s="31" t="s">
        <v>203</v>
      </c>
      <c r="G12" s="30">
        <v>2656391</v>
      </c>
      <c r="H12" s="159">
        <v>8.2031812973750071</v>
      </c>
    </row>
    <row r="13" spans="2:9" ht="15" customHeight="1" x14ac:dyDescent="0.2">
      <c r="B13" s="9" t="s">
        <v>87</v>
      </c>
      <c r="C13" s="585" t="s">
        <v>203</v>
      </c>
      <c r="D13" s="31" t="s">
        <v>203</v>
      </c>
      <c r="E13" s="31">
        <v>123768</v>
      </c>
      <c r="F13" s="31" t="s">
        <v>203</v>
      </c>
      <c r="G13" s="30">
        <v>123768</v>
      </c>
      <c r="H13" s="159">
        <v>0.38220704061017746</v>
      </c>
    </row>
    <row r="14" spans="2:9" ht="15" customHeight="1" x14ac:dyDescent="0.2">
      <c r="B14" s="9" t="s">
        <v>88</v>
      </c>
      <c r="C14" s="31">
        <v>1388</v>
      </c>
      <c r="D14" s="31" t="s">
        <v>203</v>
      </c>
      <c r="E14" s="31">
        <v>30158</v>
      </c>
      <c r="F14" s="31" t="s">
        <v>203</v>
      </c>
      <c r="G14" s="30">
        <v>31546</v>
      </c>
      <c r="H14" s="159">
        <v>9.7416968061927622E-2</v>
      </c>
    </row>
    <row r="15" spans="2:9" ht="15" customHeight="1" x14ac:dyDescent="0.2">
      <c r="B15" s="9" t="s">
        <v>89</v>
      </c>
      <c r="C15" s="585" t="s">
        <v>203</v>
      </c>
      <c r="D15" s="31" t="s">
        <v>203</v>
      </c>
      <c r="E15" s="31">
        <v>62</v>
      </c>
      <c r="F15" s="31" t="s">
        <v>203</v>
      </c>
      <c r="G15" s="30">
        <v>62</v>
      </c>
      <c r="H15" s="159">
        <v>1.9146173904265238E-4</v>
      </c>
    </row>
    <row r="16" spans="2:9" ht="15" customHeight="1" x14ac:dyDescent="0.2">
      <c r="B16" s="9" t="s">
        <v>90</v>
      </c>
      <c r="C16" s="31">
        <v>1</v>
      </c>
      <c r="D16" s="31" t="s">
        <v>203</v>
      </c>
      <c r="E16" s="31" t="s">
        <v>203</v>
      </c>
      <c r="F16" s="31" t="s">
        <v>203</v>
      </c>
      <c r="G16" s="30">
        <v>1</v>
      </c>
      <c r="H16" s="159">
        <v>3.0880925652040707E-6</v>
      </c>
    </row>
    <row r="17" spans="2:8" ht="15" customHeight="1" x14ac:dyDescent="0.2">
      <c r="B17" s="9" t="s">
        <v>91</v>
      </c>
      <c r="C17" s="31">
        <v>17</v>
      </c>
      <c r="D17" s="31" t="s">
        <v>203</v>
      </c>
      <c r="E17" s="31" t="s">
        <v>203</v>
      </c>
      <c r="F17" s="31" t="s">
        <v>203</v>
      </c>
      <c r="G17" s="30">
        <v>17</v>
      </c>
      <c r="H17" s="159">
        <v>5.2497573608469204E-5</v>
      </c>
    </row>
    <row r="18" spans="2:8" ht="15" customHeight="1" x14ac:dyDescent="0.2">
      <c r="B18" s="9" t="s">
        <v>92</v>
      </c>
      <c r="C18" s="31">
        <v>351</v>
      </c>
      <c r="D18" s="31" t="s">
        <v>203</v>
      </c>
      <c r="E18" s="31">
        <v>698</v>
      </c>
      <c r="F18" s="31" t="s">
        <v>203</v>
      </c>
      <c r="G18" s="30">
        <v>1049</v>
      </c>
      <c r="H18" s="159">
        <v>3.2394091008990703E-3</v>
      </c>
    </row>
    <row r="19" spans="2:8" ht="15" customHeight="1" x14ac:dyDescent="0.2">
      <c r="B19" s="9" t="s">
        <v>93</v>
      </c>
      <c r="C19" s="31">
        <v>4225</v>
      </c>
      <c r="D19" s="31" t="s">
        <v>203</v>
      </c>
      <c r="E19" s="31">
        <v>2510</v>
      </c>
      <c r="F19" s="31" t="s">
        <v>203</v>
      </c>
      <c r="G19" s="30">
        <v>6735</v>
      </c>
      <c r="H19" s="159">
        <v>2.0798303426649418E-2</v>
      </c>
    </row>
    <row r="20" spans="2:8" ht="15" customHeight="1" x14ac:dyDescent="0.2">
      <c r="B20" s="9" t="s">
        <v>94</v>
      </c>
      <c r="C20" s="31">
        <v>45884</v>
      </c>
      <c r="D20" s="31" t="s">
        <v>203</v>
      </c>
      <c r="E20" s="31" t="s">
        <v>203</v>
      </c>
      <c r="F20" s="31" t="s">
        <v>203</v>
      </c>
      <c r="G20" s="30">
        <v>45884</v>
      </c>
      <c r="H20" s="159">
        <v>0.14169403926182358</v>
      </c>
    </row>
    <row r="21" spans="2:8" ht="15" customHeight="1" x14ac:dyDescent="0.2">
      <c r="B21" s="9" t="s">
        <v>95</v>
      </c>
      <c r="C21" s="31">
        <v>6457</v>
      </c>
      <c r="D21" s="31" t="s">
        <v>203</v>
      </c>
      <c r="E21" s="31" t="s">
        <v>203</v>
      </c>
      <c r="F21" s="31" t="s">
        <v>203</v>
      </c>
      <c r="G21" s="30">
        <v>6457</v>
      </c>
      <c r="H21" s="159">
        <v>1.9939813693522684E-2</v>
      </c>
    </row>
    <row r="22" spans="2:8" ht="15" customHeight="1" x14ac:dyDescent="0.2">
      <c r="B22" s="9" t="s">
        <v>96</v>
      </c>
      <c r="C22" s="585" t="s">
        <v>203</v>
      </c>
      <c r="D22" s="31">
        <v>3108281</v>
      </c>
      <c r="E22" s="31" t="s">
        <v>203</v>
      </c>
      <c r="F22" s="31">
        <v>9654</v>
      </c>
      <c r="G22" s="30">
        <v>3117935</v>
      </c>
      <c r="H22" s="159">
        <v>9.6284718922895554</v>
      </c>
    </row>
    <row r="23" spans="2:8" ht="15" customHeight="1" x14ac:dyDescent="0.2">
      <c r="B23" s="9" t="s">
        <v>97</v>
      </c>
      <c r="C23" s="31">
        <v>5201</v>
      </c>
      <c r="D23" s="31" t="s">
        <v>203</v>
      </c>
      <c r="E23" s="31" t="s">
        <v>203</v>
      </c>
      <c r="F23" s="31" t="s">
        <v>203</v>
      </c>
      <c r="G23" s="30">
        <v>5201</v>
      </c>
      <c r="H23" s="159">
        <v>1.6061169431626374E-2</v>
      </c>
    </row>
    <row r="24" spans="2:8" ht="15" customHeight="1" x14ac:dyDescent="0.2">
      <c r="B24" s="9" t="s">
        <v>98</v>
      </c>
      <c r="C24" s="31">
        <v>24</v>
      </c>
      <c r="D24" s="31" t="s">
        <v>203</v>
      </c>
      <c r="E24" s="31" t="s">
        <v>203</v>
      </c>
      <c r="F24" s="31" t="s">
        <v>203</v>
      </c>
      <c r="G24" s="30">
        <v>24</v>
      </c>
      <c r="H24" s="159">
        <v>7.4114221564897697E-5</v>
      </c>
    </row>
    <row r="25" spans="2:8" ht="15" customHeight="1" x14ac:dyDescent="0.2">
      <c r="B25" s="9" t="s">
        <v>99</v>
      </c>
      <c r="C25" s="31">
        <v>2382</v>
      </c>
      <c r="D25" s="31" t="s">
        <v>203</v>
      </c>
      <c r="E25" s="31" t="s">
        <v>203</v>
      </c>
      <c r="F25" s="31" t="s">
        <v>203</v>
      </c>
      <c r="G25" s="30">
        <v>2382</v>
      </c>
      <c r="H25" s="159">
        <v>7.3558364903160969E-3</v>
      </c>
    </row>
    <row r="26" spans="2:8" ht="15" customHeight="1" x14ac:dyDescent="0.2">
      <c r="B26" s="9" t="s">
        <v>100</v>
      </c>
      <c r="C26" s="31">
        <v>25881</v>
      </c>
      <c r="D26" s="31" t="s">
        <v>203</v>
      </c>
      <c r="E26" s="31" t="s">
        <v>203</v>
      </c>
      <c r="F26" s="31" t="s">
        <v>203</v>
      </c>
      <c r="G26" s="30">
        <v>25881</v>
      </c>
      <c r="H26" s="159">
        <v>7.9922923680046554E-2</v>
      </c>
    </row>
    <row r="27" spans="2:8" ht="15" customHeight="1" x14ac:dyDescent="0.2">
      <c r="B27" s="9" t="s">
        <v>101</v>
      </c>
      <c r="C27" s="31">
        <v>31091</v>
      </c>
      <c r="D27" s="31">
        <v>26985</v>
      </c>
      <c r="E27" s="31" t="s">
        <v>203</v>
      </c>
      <c r="F27" s="31" t="s">
        <v>203</v>
      </c>
      <c r="G27" s="30">
        <v>58076</v>
      </c>
      <c r="H27" s="159">
        <v>0.17934406381679163</v>
      </c>
    </row>
    <row r="28" spans="2:8" ht="15" customHeight="1" x14ac:dyDescent="0.2">
      <c r="B28" s="9" t="s">
        <v>102</v>
      </c>
      <c r="C28" s="585" t="s">
        <v>203</v>
      </c>
      <c r="D28" s="31" t="s">
        <v>203</v>
      </c>
      <c r="E28" s="31">
        <v>287</v>
      </c>
      <c r="F28" s="31" t="s">
        <v>203</v>
      </c>
      <c r="G28" s="30">
        <v>287</v>
      </c>
      <c r="H28" s="159">
        <v>8.8628256621356839E-4</v>
      </c>
    </row>
    <row r="29" spans="2:8" ht="15" customHeight="1" x14ac:dyDescent="0.2">
      <c r="B29" s="9" t="s">
        <v>103</v>
      </c>
      <c r="C29" s="585" t="s">
        <v>203</v>
      </c>
      <c r="D29" s="31">
        <v>208145</v>
      </c>
      <c r="E29" s="31" t="s">
        <v>203</v>
      </c>
      <c r="F29" s="31" t="s">
        <v>203</v>
      </c>
      <c r="G29" s="30">
        <v>208145</v>
      </c>
      <c r="H29" s="159">
        <v>0.64277102698440136</v>
      </c>
    </row>
    <row r="30" spans="2:8" ht="15" customHeight="1" x14ac:dyDescent="0.2">
      <c r="B30" s="9" t="s">
        <v>104</v>
      </c>
      <c r="C30" s="31">
        <v>27668</v>
      </c>
      <c r="D30" s="31">
        <v>119712</v>
      </c>
      <c r="E30" s="31">
        <v>6177</v>
      </c>
      <c r="F30" s="31" t="s">
        <v>203</v>
      </c>
      <c r="G30" s="30">
        <v>153557</v>
      </c>
      <c r="H30" s="159">
        <v>0.47419823003504152</v>
      </c>
    </row>
    <row r="31" spans="2:8" ht="15" customHeight="1" x14ac:dyDescent="0.2">
      <c r="B31" s="9" t="s">
        <v>105</v>
      </c>
      <c r="C31" s="31"/>
      <c r="D31" s="31">
        <v>250092</v>
      </c>
      <c r="E31" s="585" t="s">
        <v>203</v>
      </c>
      <c r="F31" s="31" t="s">
        <v>203</v>
      </c>
      <c r="G31" s="30">
        <v>250092</v>
      </c>
      <c r="H31" s="159">
        <v>0.77230724581701649</v>
      </c>
    </row>
    <row r="32" spans="2:8" ht="15" customHeight="1" x14ac:dyDescent="0.2">
      <c r="B32" s="9" t="s">
        <v>106</v>
      </c>
      <c r="C32" s="31">
        <v>50739</v>
      </c>
      <c r="D32" s="31" t="s">
        <v>203</v>
      </c>
      <c r="E32" s="31"/>
      <c r="F32" s="31" t="s">
        <v>203</v>
      </c>
      <c r="G32" s="30">
        <v>50739</v>
      </c>
      <c r="H32" s="159">
        <v>0.15668672866588934</v>
      </c>
    </row>
    <row r="33" spans="2:8" ht="15" customHeight="1" x14ac:dyDescent="0.2">
      <c r="B33" s="9" t="s">
        <v>107</v>
      </c>
      <c r="C33" s="31">
        <v>10723219</v>
      </c>
      <c r="D33" s="31" t="s">
        <v>203</v>
      </c>
      <c r="E33" s="31">
        <v>32842</v>
      </c>
      <c r="F33" s="31" t="s">
        <v>203</v>
      </c>
      <c r="G33" s="30">
        <v>10756061</v>
      </c>
      <c r="H33" s="159">
        <v>33.215712004981462</v>
      </c>
    </row>
    <row r="34" spans="2:8" ht="15" customHeight="1" x14ac:dyDescent="0.2">
      <c r="B34" s="9" t="s">
        <v>108</v>
      </c>
      <c r="C34" s="31">
        <v>711510</v>
      </c>
      <c r="D34" s="31" t="s">
        <v>203</v>
      </c>
      <c r="E34" s="31">
        <v>56487</v>
      </c>
      <c r="F34" s="31" t="s">
        <v>203</v>
      </c>
      <c r="G34" s="30">
        <v>767997</v>
      </c>
      <c r="H34" s="159">
        <v>2.3716458257990309</v>
      </c>
    </row>
    <row r="35" spans="2:8" ht="15" customHeight="1" x14ac:dyDescent="0.2">
      <c r="B35" s="9" t="s">
        <v>109</v>
      </c>
      <c r="C35" s="31">
        <v>33</v>
      </c>
      <c r="D35" s="31" t="s">
        <v>203</v>
      </c>
      <c r="E35" s="31" t="s">
        <v>203</v>
      </c>
      <c r="F35" s="31" t="s">
        <v>203</v>
      </c>
      <c r="G35" s="30">
        <v>33</v>
      </c>
      <c r="H35" s="159">
        <v>1.0190705465173434E-4</v>
      </c>
    </row>
    <row r="36" spans="2:8" ht="15" customHeight="1" x14ac:dyDescent="0.2">
      <c r="B36" s="9" t="s">
        <v>110</v>
      </c>
      <c r="C36" s="31">
        <v>28</v>
      </c>
      <c r="D36" s="31" t="s">
        <v>203</v>
      </c>
      <c r="E36" s="31" t="s">
        <v>203</v>
      </c>
      <c r="F36" s="31" t="s">
        <v>203</v>
      </c>
      <c r="G36" s="30">
        <v>28</v>
      </c>
      <c r="H36" s="159">
        <v>8.6466591825713987E-5</v>
      </c>
    </row>
    <row r="37" spans="2:8" ht="15" customHeight="1" x14ac:dyDescent="0.2">
      <c r="B37" s="9" t="s">
        <v>111</v>
      </c>
      <c r="C37" s="31">
        <v>8</v>
      </c>
      <c r="D37" s="31" t="s">
        <v>203</v>
      </c>
      <c r="E37" s="31">
        <v>40</v>
      </c>
      <c r="F37" s="31" t="s">
        <v>203</v>
      </c>
      <c r="G37" s="30">
        <v>48</v>
      </c>
      <c r="H37" s="159">
        <v>1.4822844312979539E-4</v>
      </c>
    </row>
    <row r="38" spans="2:8" ht="15" customHeight="1" x14ac:dyDescent="0.2">
      <c r="B38" s="9" t="s">
        <v>112</v>
      </c>
      <c r="C38" s="31">
        <v>58949</v>
      </c>
      <c r="D38" s="31" t="s">
        <v>203</v>
      </c>
      <c r="E38" s="31" t="s">
        <v>203</v>
      </c>
      <c r="F38" s="31" t="s">
        <v>203</v>
      </c>
      <c r="G38" s="30">
        <v>58949</v>
      </c>
      <c r="H38" s="159">
        <v>0.18203996862621477</v>
      </c>
    </row>
    <row r="39" spans="2:8" ht="15" customHeight="1" x14ac:dyDescent="0.2">
      <c r="B39" s="9" t="s">
        <v>113</v>
      </c>
      <c r="C39" s="585" t="s">
        <v>203</v>
      </c>
      <c r="D39" s="31">
        <v>325212</v>
      </c>
      <c r="E39" s="31" t="s">
        <v>203</v>
      </c>
      <c r="F39" s="31" t="s">
        <v>203</v>
      </c>
      <c r="G39" s="30">
        <v>325212</v>
      </c>
      <c r="H39" s="159">
        <v>1.0042847593151463</v>
      </c>
    </row>
    <row r="40" spans="2:8" ht="15" customHeight="1" x14ac:dyDescent="0.2">
      <c r="B40" s="9" t="s">
        <v>114</v>
      </c>
      <c r="C40" s="585" t="s">
        <v>203</v>
      </c>
      <c r="D40" s="31">
        <v>183362</v>
      </c>
      <c r="E40" s="31" t="s">
        <v>203</v>
      </c>
      <c r="F40" s="31" t="s">
        <v>203</v>
      </c>
      <c r="G40" s="30">
        <v>183362</v>
      </c>
      <c r="H40" s="159">
        <v>0.56623882894094879</v>
      </c>
    </row>
    <row r="41" spans="2:8" ht="15" customHeight="1" x14ac:dyDescent="0.2">
      <c r="B41" s="9" t="s">
        <v>115</v>
      </c>
      <c r="C41" s="31">
        <v>17</v>
      </c>
      <c r="D41" s="31" t="s">
        <v>203</v>
      </c>
      <c r="E41" s="31">
        <v>9708</v>
      </c>
      <c r="F41" s="31" t="s">
        <v>203</v>
      </c>
      <c r="G41" s="30">
        <v>9725</v>
      </c>
      <c r="H41" s="159">
        <v>3.0031700196609588E-2</v>
      </c>
    </row>
    <row r="42" spans="2:8" ht="15" customHeight="1" x14ac:dyDescent="0.2">
      <c r="B42" s="9" t="s">
        <v>116</v>
      </c>
      <c r="C42" s="31">
        <v>19933</v>
      </c>
      <c r="D42" s="31" t="s">
        <v>203</v>
      </c>
      <c r="E42" s="31" t="s">
        <v>203</v>
      </c>
      <c r="F42" s="31" t="s">
        <v>203</v>
      </c>
      <c r="G42" s="30">
        <v>19933</v>
      </c>
      <c r="H42" s="159">
        <v>6.1554949102212743E-2</v>
      </c>
    </row>
    <row r="43" spans="2:8" ht="15" customHeight="1" x14ac:dyDescent="0.2">
      <c r="B43" s="9" t="s">
        <v>117</v>
      </c>
      <c r="C43" s="31">
        <v>1926</v>
      </c>
      <c r="D43" s="31" t="s">
        <v>203</v>
      </c>
      <c r="E43" s="31" t="s">
        <v>203</v>
      </c>
      <c r="F43" s="31" t="s">
        <v>203</v>
      </c>
      <c r="G43" s="30">
        <v>1926</v>
      </c>
      <c r="H43" s="159">
        <v>5.9476662805830402E-3</v>
      </c>
    </row>
    <row r="44" spans="2:8" ht="15" customHeight="1" x14ac:dyDescent="0.2">
      <c r="B44" s="9" t="s">
        <v>118</v>
      </c>
      <c r="C44" s="31">
        <v>1131</v>
      </c>
      <c r="D44" s="31" t="s">
        <v>203</v>
      </c>
      <c r="E44" s="31" t="s">
        <v>203</v>
      </c>
      <c r="F44" s="31" t="s">
        <v>203</v>
      </c>
      <c r="G44" s="30">
        <v>1131</v>
      </c>
      <c r="H44" s="159">
        <v>3.4926326912458044E-3</v>
      </c>
    </row>
    <row r="45" spans="2:8" ht="15" customHeight="1" x14ac:dyDescent="0.2">
      <c r="B45" s="9" t="s">
        <v>119</v>
      </c>
      <c r="C45" s="31">
        <v>26</v>
      </c>
      <c r="D45" s="31" t="s">
        <v>203</v>
      </c>
      <c r="E45" s="31" t="s">
        <v>203</v>
      </c>
      <c r="F45" s="31" t="s">
        <v>203</v>
      </c>
      <c r="G45" s="30">
        <v>26</v>
      </c>
      <c r="H45" s="159">
        <v>8.0290406695305842E-5</v>
      </c>
    </row>
    <row r="46" spans="2:8" ht="15" customHeight="1" x14ac:dyDescent="0.2">
      <c r="B46" s="9" t="s">
        <v>120</v>
      </c>
      <c r="C46" s="585" t="s">
        <v>203</v>
      </c>
      <c r="D46" s="31" t="s">
        <v>203</v>
      </c>
      <c r="E46" s="31">
        <v>22397</v>
      </c>
      <c r="F46" s="31" t="s">
        <v>203</v>
      </c>
      <c r="G46" s="30">
        <v>22397</v>
      </c>
      <c r="H46" s="159">
        <v>6.9164009182875574E-2</v>
      </c>
    </row>
    <row r="47" spans="2:8" ht="15" customHeight="1" x14ac:dyDescent="0.2">
      <c r="B47" s="9" t="s">
        <v>121</v>
      </c>
      <c r="C47" s="31">
        <v>1592753</v>
      </c>
      <c r="D47" s="31" t="s">
        <v>203</v>
      </c>
      <c r="E47" s="31">
        <v>373735</v>
      </c>
      <c r="F47" s="31" t="s">
        <v>203</v>
      </c>
      <c r="G47" s="30">
        <v>1966488</v>
      </c>
      <c r="H47" s="159">
        <v>6.0726969723630226</v>
      </c>
    </row>
    <row r="48" spans="2:8" ht="15" customHeight="1" x14ac:dyDescent="0.2">
      <c r="B48" s="9" t="s">
        <v>122</v>
      </c>
      <c r="C48" s="31">
        <v>3</v>
      </c>
      <c r="D48" s="31" t="s">
        <v>203</v>
      </c>
      <c r="E48" s="31" t="s">
        <v>203</v>
      </c>
      <c r="F48" s="31" t="s">
        <v>203</v>
      </c>
      <c r="G48" s="30">
        <v>3</v>
      </c>
      <c r="H48" s="159">
        <v>9.2642776956122122E-6</v>
      </c>
    </row>
    <row r="49" spans="2:8" ht="15" customHeight="1" x14ac:dyDescent="0.2">
      <c r="B49" s="9" t="s">
        <v>123</v>
      </c>
      <c r="C49" s="31">
        <v>39</v>
      </c>
      <c r="D49" s="31" t="s">
        <v>203</v>
      </c>
      <c r="E49" s="31" t="s">
        <v>203</v>
      </c>
      <c r="F49" s="31" t="s">
        <v>203</v>
      </c>
      <c r="G49" s="30">
        <v>39</v>
      </c>
      <c r="H49" s="159">
        <v>1.2043561004295877E-4</v>
      </c>
    </row>
    <row r="50" spans="2:8" ht="15" customHeight="1" x14ac:dyDescent="0.2">
      <c r="B50" s="9" t="s">
        <v>124</v>
      </c>
      <c r="C50" s="31">
        <v>16136</v>
      </c>
      <c r="D50" s="31" t="s">
        <v>203</v>
      </c>
      <c r="E50" s="31">
        <v>1167</v>
      </c>
      <c r="F50" s="31" t="s">
        <v>203</v>
      </c>
      <c r="G50" s="30">
        <v>17303</v>
      </c>
      <c r="H50" s="159">
        <v>5.3433265655726037E-2</v>
      </c>
    </row>
    <row r="51" spans="2:8" ht="15" customHeight="1" x14ac:dyDescent="0.2">
      <c r="B51" s="9" t="s">
        <v>125</v>
      </c>
      <c r="C51" s="585" t="s">
        <v>203</v>
      </c>
      <c r="D51" s="31" t="s">
        <v>203</v>
      </c>
      <c r="E51" s="31">
        <v>14</v>
      </c>
      <c r="F51" s="31" t="s">
        <v>203</v>
      </c>
      <c r="G51" s="30">
        <v>14</v>
      </c>
      <c r="H51" s="159">
        <v>4.3233295912856994E-5</v>
      </c>
    </row>
    <row r="52" spans="2:8" ht="15" customHeight="1" x14ac:dyDescent="0.2">
      <c r="B52" s="9" t="s">
        <v>126</v>
      </c>
      <c r="C52" s="585" t="s">
        <v>203</v>
      </c>
      <c r="D52" s="31" t="s">
        <v>203</v>
      </c>
      <c r="E52" s="31">
        <v>72</v>
      </c>
      <c r="F52" s="31" t="s">
        <v>203</v>
      </c>
      <c r="G52" s="30">
        <v>72</v>
      </c>
      <c r="H52" s="159">
        <v>2.2234266469469311E-4</v>
      </c>
    </row>
    <row r="53" spans="2:8" ht="15" customHeight="1" x14ac:dyDescent="0.2">
      <c r="B53" s="9" t="s">
        <v>127</v>
      </c>
      <c r="C53" s="31">
        <v>5647</v>
      </c>
      <c r="D53" s="31" t="s">
        <v>203</v>
      </c>
      <c r="E53" s="31">
        <v>25827</v>
      </c>
      <c r="F53" s="31" t="s">
        <v>203</v>
      </c>
      <c r="G53" s="30">
        <v>31474</v>
      </c>
      <c r="H53" s="159">
        <v>9.7194625397232934E-2</v>
      </c>
    </row>
    <row r="54" spans="2:8" ht="15" customHeight="1" x14ac:dyDescent="0.2">
      <c r="B54" s="9" t="s">
        <v>128</v>
      </c>
      <c r="C54" s="31">
        <v>611</v>
      </c>
      <c r="D54" s="31" t="s">
        <v>203</v>
      </c>
      <c r="E54" s="31">
        <v>360</v>
      </c>
      <c r="F54" s="31" t="s">
        <v>203</v>
      </c>
      <c r="G54" s="30">
        <v>971</v>
      </c>
      <c r="H54" s="159">
        <v>2.9985378808131528E-3</v>
      </c>
    </row>
    <row r="55" spans="2:8" ht="15" customHeight="1" x14ac:dyDescent="0.2">
      <c r="B55" s="9" t="s">
        <v>129</v>
      </c>
      <c r="C55" s="31">
        <v>484</v>
      </c>
      <c r="D55" s="31" t="s">
        <v>203</v>
      </c>
      <c r="E55" s="31" t="s">
        <v>203</v>
      </c>
      <c r="F55" s="31" t="s">
        <v>203</v>
      </c>
      <c r="G55" s="30">
        <v>484</v>
      </c>
      <c r="H55" s="159">
        <v>1.4946368015587702E-3</v>
      </c>
    </row>
    <row r="56" spans="2:8" ht="15" customHeight="1" x14ac:dyDescent="0.2">
      <c r="B56" s="9" t="s">
        <v>130</v>
      </c>
      <c r="C56" s="31">
        <v>334</v>
      </c>
      <c r="D56" s="31" t="s">
        <v>203</v>
      </c>
      <c r="E56" s="31" t="s">
        <v>203</v>
      </c>
      <c r="F56" s="31" t="s">
        <v>203</v>
      </c>
      <c r="G56" s="30">
        <v>334</v>
      </c>
      <c r="H56" s="159">
        <v>1.0314229167781596E-3</v>
      </c>
    </row>
    <row r="57" spans="2:8" ht="15" customHeight="1" x14ac:dyDescent="0.2">
      <c r="B57" s="9" t="s">
        <v>131</v>
      </c>
      <c r="C57" s="585" t="s">
        <v>203</v>
      </c>
      <c r="D57" s="31">
        <v>307701</v>
      </c>
      <c r="E57" s="31" t="s">
        <v>203</v>
      </c>
      <c r="F57" s="31" t="s">
        <v>203</v>
      </c>
      <c r="G57" s="30">
        <v>307701</v>
      </c>
      <c r="H57" s="159">
        <v>0.95020917040585784</v>
      </c>
    </row>
    <row r="58" spans="2:8" ht="15" customHeight="1" x14ac:dyDescent="0.2">
      <c r="B58" s="9" t="s">
        <v>132</v>
      </c>
      <c r="C58" s="31">
        <v>1430</v>
      </c>
      <c r="D58" s="31" t="s">
        <v>203</v>
      </c>
      <c r="E58" s="31">
        <v>22417</v>
      </c>
      <c r="F58" s="31" t="s">
        <v>203</v>
      </c>
      <c r="G58" s="30">
        <v>23847</v>
      </c>
      <c r="H58" s="159">
        <v>7.3641743402421481E-2</v>
      </c>
    </row>
    <row r="59" spans="2:8" ht="15" customHeight="1" x14ac:dyDescent="0.2">
      <c r="B59" s="9" t="s">
        <v>133</v>
      </c>
      <c r="C59" s="31">
        <v>78077</v>
      </c>
      <c r="D59" s="31" t="s">
        <v>203</v>
      </c>
      <c r="E59" s="31">
        <v>6162</v>
      </c>
      <c r="F59" s="31" t="s">
        <v>203</v>
      </c>
      <c r="G59" s="30">
        <v>84239</v>
      </c>
      <c r="H59" s="159">
        <v>0.26013782960022575</v>
      </c>
    </row>
    <row r="60" spans="2:8" ht="15" customHeight="1" x14ac:dyDescent="0.2">
      <c r="B60" s="9" t="s">
        <v>134</v>
      </c>
      <c r="C60" s="31">
        <v>7</v>
      </c>
      <c r="D60" s="31" t="s">
        <v>203</v>
      </c>
      <c r="E60" s="31" t="s">
        <v>203</v>
      </c>
      <c r="F60" s="31" t="s">
        <v>203</v>
      </c>
      <c r="G60" s="30">
        <v>7</v>
      </c>
      <c r="H60" s="159">
        <v>2.1616647956428497E-5</v>
      </c>
    </row>
    <row r="61" spans="2:8" ht="15" customHeight="1" x14ac:dyDescent="0.2">
      <c r="B61" s="9" t="s">
        <v>135</v>
      </c>
      <c r="C61" s="31">
        <v>935</v>
      </c>
      <c r="D61" s="31">
        <v>425059</v>
      </c>
      <c r="E61" s="31" t="s">
        <v>203</v>
      </c>
      <c r="F61" s="31">
        <v>95</v>
      </c>
      <c r="G61" s="30">
        <v>426089</v>
      </c>
      <c r="H61" s="159">
        <v>1.3158022730152374</v>
      </c>
    </row>
    <row r="62" spans="2:8" ht="15" customHeight="1" x14ac:dyDescent="0.2">
      <c r="B62" s="9" t="s">
        <v>136</v>
      </c>
      <c r="C62" s="585" t="s">
        <v>203</v>
      </c>
      <c r="D62" s="31" t="s">
        <v>203</v>
      </c>
      <c r="E62" s="31">
        <v>391</v>
      </c>
      <c r="F62" s="31" t="s">
        <v>203</v>
      </c>
      <c r="G62" s="30">
        <v>391</v>
      </c>
      <c r="H62" s="159">
        <v>1.2074441929947918E-3</v>
      </c>
    </row>
    <row r="63" spans="2:8" ht="15" customHeight="1" x14ac:dyDescent="0.2">
      <c r="B63" s="9" t="s">
        <v>137</v>
      </c>
      <c r="C63" s="31">
        <v>4400</v>
      </c>
      <c r="D63" s="31" t="s">
        <v>203</v>
      </c>
      <c r="E63" s="31">
        <v>3040</v>
      </c>
      <c r="F63" s="31" t="s">
        <v>203</v>
      </c>
      <c r="G63" s="30">
        <v>7440</v>
      </c>
      <c r="H63" s="159">
        <v>2.2975408685118288E-2</v>
      </c>
    </row>
    <row r="64" spans="2:8" ht="15" customHeight="1" x14ac:dyDescent="0.2">
      <c r="B64" s="151" t="s">
        <v>222</v>
      </c>
      <c r="C64" s="155">
        <v>23364345</v>
      </c>
      <c r="D64" s="155">
        <v>8223895</v>
      </c>
      <c r="E64" s="155">
        <v>784460</v>
      </c>
      <c r="F64" s="155">
        <v>9749</v>
      </c>
      <c r="G64" s="155">
        <v>32382449</v>
      </c>
      <c r="H64" s="160">
        <v>100</v>
      </c>
    </row>
    <row r="65" spans="2:8" ht="15" customHeight="1" x14ac:dyDescent="0.2">
      <c r="B65" s="156" t="s">
        <v>444</v>
      </c>
      <c r="C65" s="157">
        <v>72.151260085362907</v>
      </c>
      <c r="D65" s="157">
        <v>25.396149006518932</v>
      </c>
      <c r="E65" s="157">
        <v>2.4224850936999855</v>
      </c>
      <c r="F65" s="157">
        <v>3.0105814418174486E-2</v>
      </c>
      <c r="G65" s="157">
        <v>100</v>
      </c>
      <c r="H65" s="158"/>
    </row>
  </sheetData>
  <mergeCells count="3">
    <mergeCell ref="B1:H1"/>
    <mergeCell ref="C3:F3"/>
    <mergeCell ref="G3:H3"/>
  </mergeCells>
  <printOptions horizontalCentered="1"/>
  <pageMargins left="0.74803149606299213" right="0.74803149606299213" top="0.98425196850393704" bottom="0.98425196850393704" header="0.51181102362204722" footer="0.51181102362204722"/>
  <pageSetup scale="67"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67"/>
  <sheetViews>
    <sheetView view="pageBreakPreview" zoomScale="96" zoomScaleNormal="100" zoomScaleSheetLayoutView="96" workbookViewId="0">
      <selection activeCell="A6" sqref="A6"/>
    </sheetView>
  </sheetViews>
  <sheetFormatPr defaultColWidth="9.140625" defaultRowHeight="12" x14ac:dyDescent="0.2"/>
  <cols>
    <col min="1" max="1" width="9.140625" style="131"/>
    <col min="2" max="2" width="17.28515625" style="56" bestFit="1" customWidth="1"/>
    <col min="3" max="3" width="23.28515625" style="56" customWidth="1"/>
    <col min="4" max="4" width="7.85546875" style="131" customWidth="1"/>
    <col min="5" max="6" width="10" style="131" customWidth="1"/>
    <col min="7" max="7" width="10.140625" style="131" customWidth="1"/>
    <col min="8" max="10" width="10.42578125" style="131" customWidth="1"/>
    <col min="11" max="11" width="17.28515625" style="56" customWidth="1"/>
    <col min="12" max="12" width="23.28515625" style="56" customWidth="1"/>
    <col min="13" max="13" width="7.85546875" style="131" customWidth="1"/>
    <col min="14" max="14" width="8.85546875" style="131" customWidth="1"/>
    <col min="15" max="15" width="9.28515625" style="131" customWidth="1"/>
    <col min="16" max="16" width="11.140625" style="131" customWidth="1"/>
    <col min="17" max="17" width="9.42578125" style="131" customWidth="1"/>
    <col min="18" max="18" width="10.7109375" style="131" customWidth="1"/>
    <col min="19" max="19" width="10.5703125" style="131" customWidth="1"/>
    <col min="20" max="20" width="10.28515625" style="131" customWidth="1"/>
    <col min="21" max="21" width="9.140625" style="131" customWidth="1"/>
    <col min="22" max="16384" width="9.140625" style="131"/>
  </cols>
  <sheetData>
    <row r="1" spans="2:20" ht="21.75" customHeight="1" x14ac:dyDescent="0.2">
      <c r="B1" s="702" t="s">
        <v>727</v>
      </c>
      <c r="C1" s="702"/>
      <c r="D1" s="702"/>
      <c r="E1" s="702"/>
      <c r="F1" s="702"/>
      <c r="G1" s="702"/>
      <c r="H1" s="702"/>
      <c r="I1" s="702"/>
      <c r="J1" s="702"/>
      <c r="K1" s="714" t="s">
        <v>727</v>
      </c>
      <c r="L1" s="714"/>
      <c r="M1" s="714"/>
      <c r="N1" s="714"/>
      <c r="O1" s="714"/>
      <c r="P1" s="714"/>
      <c r="Q1" s="714"/>
      <c r="R1" s="714"/>
      <c r="S1" s="714"/>
      <c r="T1" s="714"/>
    </row>
    <row r="2" spans="2:20" ht="6.75" customHeight="1" thickBot="1" x14ac:dyDescent="0.25">
      <c r="B2" s="130"/>
      <c r="C2" s="131"/>
      <c r="K2" s="131"/>
      <c r="L2" s="131"/>
    </row>
    <row r="3" spans="2:20" ht="12.75" customHeight="1" thickBot="1" x14ac:dyDescent="0.25">
      <c r="B3" s="140" t="s">
        <v>0</v>
      </c>
      <c r="C3" s="140" t="s">
        <v>0</v>
      </c>
      <c r="D3" s="52" t="s">
        <v>0</v>
      </c>
      <c r="E3" s="706" t="s">
        <v>205</v>
      </c>
      <c r="F3" s="706"/>
      <c r="G3" s="706"/>
      <c r="H3" s="706"/>
      <c r="I3" s="706"/>
      <c r="J3" s="706"/>
      <c r="K3" s="52"/>
      <c r="L3" s="52"/>
      <c r="M3" s="52"/>
      <c r="N3" s="706" t="s">
        <v>205</v>
      </c>
      <c r="O3" s="706"/>
      <c r="P3" s="706"/>
      <c r="Q3" s="706"/>
      <c r="R3" s="706"/>
      <c r="S3" s="706"/>
      <c r="T3" s="52"/>
    </row>
    <row r="4" spans="2:20" ht="26.25" customHeight="1" thickBot="1" x14ac:dyDescent="0.25">
      <c r="B4" s="556" t="s">
        <v>446</v>
      </c>
      <c r="C4" s="556" t="s">
        <v>556</v>
      </c>
      <c r="D4" s="545" t="s">
        <v>557</v>
      </c>
      <c r="E4" s="137" t="s">
        <v>210</v>
      </c>
      <c r="F4" s="137" t="s">
        <v>211</v>
      </c>
      <c r="G4" s="137" t="s">
        <v>212</v>
      </c>
      <c r="H4" s="137" t="s">
        <v>213</v>
      </c>
      <c r="I4" s="137" t="s">
        <v>214</v>
      </c>
      <c r="J4" s="137" t="s">
        <v>215</v>
      </c>
      <c r="K4" s="556" t="s">
        <v>446</v>
      </c>
      <c r="L4" s="556" t="s">
        <v>556</v>
      </c>
      <c r="M4" s="545" t="s">
        <v>557</v>
      </c>
      <c r="N4" s="137" t="s">
        <v>216</v>
      </c>
      <c r="O4" s="137" t="s">
        <v>217</v>
      </c>
      <c r="P4" s="137" t="s">
        <v>218</v>
      </c>
      <c r="Q4" s="137" t="s">
        <v>219</v>
      </c>
      <c r="R4" s="137" t="s">
        <v>220</v>
      </c>
      <c r="S4" s="137" t="s">
        <v>221</v>
      </c>
      <c r="T4" s="135" t="s">
        <v>222</v>
      </c>
    </row>
    <row r="5" spans="2:20" ht="12.75" customHeight="1" x14ac:dyDescent="0.2">
      <c r="B5" s="701" t="s">
        <v>141</v>
      </c>
      <c r="C5" s="133" t="s">
        <v>562</v>
      </c>
      <c r="D5" s="584" t="s">
        <v>448</v>
      </c>
      <c r="E5" s="202">
        <v>6944</v>
      </c>
      <c r="F5" s="202">
        <v>6319</v>
      </c>
      <c r="G5" s="202">
        <v>6284</v>
      </c>
      <c r="H5" s="202">
        <v>6056</v>
      </c>
      <c r="I5" s="202">
        <v>6019</v>
      </c>
      <c r="J5" s="202">
        <v>5556</v>
      </c>
      <c r="K5" s="701" t="s">
        <v>141</v>
      </c>
      <c r="L5" s="133" t="s">
        <v>562</v>
      </c>
      <c r="M5" s="584" t="s">
        <v>448</v>
      </c>
      <c r="N5" s="202">
        <v>11687</v>
      </c>
      <c r="O5" s="202">
        <v>16678</v>
      </c>
      <c r="P5" s="202">
        <v>12136</v>
      </c>
      <c r="Q5" s="202">
        <v>8456</v>
      </c>
      <c r="R5" s="202">
        <v>6450</v>
      </c>
      <c r="S5" s="202">
        <v>5907</v>
      </c>
      <c r="T5" s="265">
        <v>98492</v>
      </c>
    </row>
    <row r="6" spans="2:20" ht="12.75" customHeight="1" x14ac:dyDescent="0.2">
      <c r="B6" s="701"/>
      <c r="C6" s="133" t="s">
        <v>563</v>
      </c>
      <c r="D6" s="703" t="s">
        <v>451</v>
      </c>
      <c r="E6" s="202">
        <v>120</v>
      </c>
      <c r="F6" s="202">
        <v>122</v>
      </c>
      <c r="G6" s="202">
        <v>136</v>
      </c>
      <c r="H6" s="202">
        <v>109</v>
      </c>
      <c r="I6" s="202">
        <v>87</v>
      </c>
      <c r="J6" s="202">
        <v>109</v>
      </c>
      <c r="K6" s="701"/>
      <c r="L6" s="133" t="s">
        <v>563</v>
      </c>
      <c r="M6" s="703" t="s">
        <v>451</v>
      </c>
      <c r="N6" s="202">
        <v>75</v>
      </c>
      <c r="O6" s="202">
        <v>136</v>
      </c>
      <c r="P6" s="202">
        <v>129</v>
      </c>
      <c r="Q6" s="202">
        <v>137</v>
      </c>
      <c r="R6" s="202">
        <v>105</v>
      </c>
      <c r="S6" s="202">
        <v>86</v>
      </c>
      <c r="T6" s="265">
        <v>1351</v>
      </c>
    </row>
    <row r="7" spans="2:20" ht="12.75" customHeight="1" x14ac:dyDescent="0.2">
      <c r="B7" s="701"/>
      <c r="C7" s="133" t="s">
        <v>564</v>
      </c>
      <c r="D7" s="703"/>
      <c r="E7" s="202" t="s">
        <v>203</v>
      </c>
      <c r="F7" s="202" t="s">
        <v>203</v>
      </c>
      <c r="G7" s="202" t="s">
        <v>203</v>
      </c>
      <c r="H7" s="202" t="s">
        <v>203</v>
      </c>
      <c r="I7" s="202" t="s">
        <v>203</v>
      </c>
      <c r="J7" s="202" t="s">
        <v>203</v>
      </c>
      <c r="K7" s="701"/>
      <c r="L7" s="133" t="s">
        <v>564</v>
      </c>
      <c r="M7" s="703"/>
      <c r="N7" s="202">
        <v>19</v>
      </c>
      <c r="O7" s="202">
        <v>79</v>
      </c>
      <c r="P7" s="202">
        <v>45</v>
      </c>
      <c r="Q7" s="202">
        <v>61</v>
      </c>
      <c r="R7" s="202">
        <v>58</v>
      </c>
      <c r="S7" s="202">
        <v>49</v>
      </c>
      <c r="T7" s="265">
        <v>311</v>
      </c>
    </row>
    <row r="8" spans="2:20" s="61" customFormat="1" ht="12.75" customHeight="1" thickBot="1" x14ac:dyDescent="0.25">
      <c r="B8" s="701"/>
      <c r="C8" s="57" t="s">
        <v>222</v>
      </c>
      <c r="D8" s="109" t="s">
        <v>75</v>
      </c>
      <c r="E8" s="258">
        <v>7064</v>
      </c>
      <c r="F8" s="258">
        <v>6441</v>
      </c>
      <c r="G8" s="258">
        <v>6420</v>
      </c>
      <c r="H8" s="258">
        <v>6165</v>
      </c>
      <c r="I8" s="258">
        <v>6106</v>
      </c>
      <c r="J8" s="258">
        <v>5665</v>
      </c>
      <c r="K8" s="701"/>
      <c r="L8" s="57" t="s">
        <v>222</v>
      </c>
      <c r="M8" s="109" t="s">
        <v>75</v>
      </c>
      <c r="N8" s="258">
        <v>11781</v>
      </c>
      <c r="O8" s="258">
        <v>16893</v>
      </c>
      <c r="P8" s="258">
        <v>12310</v>
      </c>
      <c r="Q8" s="258">
        <v>8654</v>
      </c>
      <c r="R8" s="258">
        <v>6613</v>
      </c>
      <c r="S8" s="258">
        <v>6042</v>
      </c>
      <c r="T8" s="266">
        <v>100154</v>
      </c>
    </row>
    <row r="9" spans="2:20" s="61" customFormat="1" ht="12.75" customHeight="1" thickBot="1" x14ac:dyDescent="0.25">
      <c r="B9" s="11" t="s">
        <v>142</v>
      </c>
      <c r="C9" s="58" t="s">
        <v>566</v>
      </c>
      <c r="D9" s="115" t="s">
        <v>448</v>
      </c>
      <c r="E9" s="259">
        <v>2</v>
      </c>
      <c r="F9" s="259" t="s">
        <v>203</v>
      </c>
      <c r="G9" s="259" t="s">
        <v>203</v>
      </c>
      <c r="H9" s="259" t="s">
        <v>203</v>
      </c>
      <c r="I9" s="259">
        <v>1</v>
      </c>
      <c r="J9" s="259" t="s">
        <v>203</v>
      </c>
      <c r="K9" s="11" t="s">
        <v>142</v>
      </c>
      <c r="L9" s="58" t="s">
        <v>566</v>
      </c>
      <c r="M9" s="115" t="s">
        <v>448</v>
      </c>
      <c r="N9" s="259" t="s">
        <v>203</v>
      </c>
      <c r="O9" s="259">
        <v>1</v>
      </c>
      <c r="P9" s="259" t="s">
        <v>203</v>
      </c>
      <c r="Q9" s="259" t="s">
        <v>203</v>
      </c>
      <c r="R9" s="259" t="s">
        <v>203</v>
      </c>
      <c r="S9" s="259">
        <v>1</v>
      </c>
      <c r="T9" s="267">
        <v>5</v>
      </c>
    </row>
    <row r="10" spans="2:20" ht="12.75" customHeight="1" x14ac:dyDescent="0.2">
      <c r="B10" s="701" t="s">
        <v>143</v>
      </c>
      <c r="C10" s="133" t="s">
        <v>567</v>
      </c>
      <c r="D10" s="584" t="s">
        <v>449</v>
      </c>
      <c r="E10" s="202">
        <v>33048</v>
      </c>
      <c r="F10" s="202">
        <v>35278</v>
      </c>
      <c r="G10" s="202">
        <v>61004</v>
      </c>
      <c r="H10" s="202">
        <v>35694</v>
      </c>
      <c r="I10" s="202">
        <v>36503</v>
      </c>
      <c r="J10" s="202">
        <v>43873</v>
      </c>
      <c r="K10" s="701" t="s">
        <v>143</v>
      </c>
      <c r="L10" s="133" t="s">
        <v>567</v>
      </c>
      <c r="M10" s="584" t="s">
        <v>449</v>
      </c>
      <c r="N10" s="202">
        <v>48315</v>
      </c>
      <c r="O10" s="202">
        <v>53987</v>
      </c>
      <c r="P10" s="202">
        <v>60984</v>
      </c>
      <c r="Q10" s="202">
        <v>46793</v>
      </c>
      <c r="R10" s="202">
        <v>45815</v>
      </c>
      <c r="S10" s="202">
        <v>43696</v>
      </c>
      <c r="T10" s="265">
        <v>544990</v>
      </c>
    </row>
    <row r="11" spans="2:20" ht="12.75" customHeight="1" x14ac:dyDescent="0.2">
      <c r="B11" s="701"/>
      <c r="C11" s="133" t="s">
        <v>568</v>
      </c>
      <c r="D11" s="584" t="s">
        <v>448</v>
      </c>
      <c r="E11" s="202" t="s">
        <v>203</v>
      </c>
      <c r="F11" s="202" t="s">
        <v>203</v>
      </c>
      <c r="G11" s="202" t="s">
        <v>203</v>
      </c>
      <c r="H11" s="202" t="s">
        <v>203</v>
      </c>
      <c r="I11" s="202" t="s">
        <v>203</v>
      </c>
      <c r="J11" s="202" t="s">
        <v>203</v>
      </c>
      <c r="K11" s="701"/>
      <c r="L11" s="133" t="s">
        <v>568</v>
      </c>
      <c r="M11" s="584" t="s">
        <v>448</v>
      </c>
      <c r="N11" s="202">
        <v>5</v>
      </c>
      <c r="O11" s="202">
        <v>348</v>
      </c>
      <c r="P11" s="202" t="s">
        <v>203</v>
      </c>
      <c r="Q11" s="202" t="s">
        <v>203</v>
      </c>
      <c r="R11" s="202" t="s">
        <v>203</v>
      </c>
      <c r="S11" s="202" t="s">
        <v>203</v>
      </c>
      <c r="T11" s="265">
        <v>353</v>
      </c>
    </row>
    <row r="12" spans="2:20" s="61" customFormat="1" ht="12.75" customHeight="1" thickBot="1" x14ac:dyDescent="0.25">
      <c r="B12" s="701"/>
      <c r="C12" s="57" t="s">
        <v>222</v>
      </c>
      <c r="D12" s="109" t="s">
        <v>75</v>
      </c>
      <c r="E12" s="258">
        <v>33048</v>
      </c>
      <c r="F12" s="258">
        <v>35278</v>
      </c>
      <c r="G12" s="258">
        <v>61004</v>
      </c>
      <c r="H12" s="258">
        <v>35694</v>
      </c>
      <c r="I12" s="258">
        <v>36503</v>
      </c>
      <c r="J12" s="258">
        <v>43873</v>
      </c>
      <c r="K12" s="701"/>
      <c r="L12" s="57" t="s">
        <v>222</v>
      </c>
      <c r="M12" s="109" t="s">
        <v>75</v>
      </c>
      <c r="N12" s="258">
        <v>48320</v>
      </c>
      <c r="O12" s="258">
        <v>54335</v>
      </c>
      <c r="P12" s="258">
        <v>60984</v>
      </c>
      <c r="Q12" s="258">
        <v>46793</v>
      </c>
      <c r="R12" s="258">
        <v>45815</v>
      </c>
      <c r="S12" s="258">
        <v>43696</v>
      </c>
      <c r="T12" s="266">
        <v>545343</v>
      </c>
    </row>
    <row r="13" spans="2:20" s="61" customFormat="1" ht="12.75" customHeight="1" thickBot="1" x14ac:dyDescent="0.25">
      <c r="B13" s="11" t="s">
        <v>144</v>
      </c>
      <c r="C13" s="58" t="s">
        <v>570</v>
      </c>
      <c r="D13" s="115" t="s">
        <v>448</v>
      </c>
      <c r="E13" s="259">
        <v>6</v>
      </c>
      <c r="F13" s="259">
        <v>6</v>
      </c>
      <c r="G13" s="259">
        <v>1</v>
      </c>
      <c r="H13" s="259">
        <v>1</v>
      </c>
      <c r="I13" s="259">
        <v>1</v>
      </c>
      <c r="J13" s="259" t="s">
        <v>203</v>
      </c>
      <c r="K13" s="11" t="s">
        <v>144</v>
      </c>
      <c r="L13" s="58" t="s">
        <v>570</v>
      </c>
      <c r="M13" s="115" t="s">
        <v>448</v>
      </c>
      <c r="N13" s="259" t="s">
        <v>203</v>
      </c>
      <c r="O13" s="259">
        <v>2</v>
      </c>
      <c r="P13" s="259">
        <v>4</v>
      </c>
      <c r="Q13" s="259" t="s">
        <v>203</v>
      </c>
      <c r="R13" s="259">
        <v>1</v>
      </c>
      <c r="S13" s="259" t="s">
        <v>203</v>
      </c>
      <c r="T13" s="267">
        <v>22</v>
      </c>
    </row>
    <row r="14" spans="2:20" s="61" customFormat="1" ht="12.75" customHeight="1" thickBot="1" x14ac:dyDescent="0.25">
      <c r="B14" s="11" t="s">
        <v>145</v>
      </c>
      <c r="C14" s="58" t="s">
        <v>571</v>
      </c>
      <c r="D14" s="115" t="s">
        <v>448</v>
      </c>
      <c r="E14" s="259">
        <v>28844</v>
      </c>
      <c r="F14" s="259">
        <v>23734</v>
      </c>
      <c r="G14" s="259">
        <v>27229</v>
      </c>
      <c r="H14" s="259">
        <v>29011</v>
      </c>
      <c r="I14" s="259">
        <v>30990</v>
      </c>
      <c r="J14" s="259">
        <v>30047</v>
      </c>
      <c r="K14" s="11" t="s">
        <v>145</v>
      </c>
      <c r="L14" s="58" t="s">
        <v>571</v>
      </c>
      <c r="M14" s="115" t="s">
        <v>448</v>
      </c>
      <c r="N14" s="259">
        <v>50386</v>
      </c>
      <c r="O14" s="259">
        <v>79696</v>
      </c>
      <c r="P14" s="259">
        <v>60421</v>
      </c>
      <c r="Q14" s="259">
        <v>44838</v>
      </c>
      <c r="R14" s="259">
        <v>35802</v>
      </c>
      <c r="S14" s="259">
        <v>31952</v>
      </c>
      <c r="T14" s="267">
        <v>472950</v>
      </c>
    </row>
    <row r="15" spans="2:20" ht="12.75" customHeight="1" x14ac:dyDescent="0.2">
      <c r="B15" s="701" t="s">
        <v>146</v>
      </c>
      <c r="C15" s="133" t="s">
        <v>572</v>
      </c>
      <c r="D15" s="699" t="s">
        <v>451</v>
      </c>
      <c r="E15" s="202">
        <v>70</v>
      </c>
      <c r="F15" s="202">
        <v>120</v>
      </c>
      <c r="G15" s="202">
        <v>173</v>
      </c>
      <c r="H15" s="202">
        <v>575</v>
      </c>
      <c r="I15" s="202">
        <v>1086</v>
      </c>
      <c r="J15" s="202">
        <v>1817</v>
      </c>
      <c r="K15" s="701" t="s">
        <v>146</v>
      </c>
      <c r="L15" s="133" t="s">
        <v>572</v>
      </c>
      <c r="M15" s="699" t="s">
        <v>451</v>
      </c>
      <c r="N15" s="202">
        <v>2426</v>
      </c>
      <c r="O15" s="202">
        <v>3152</v>
      </c>
      <c r="P15" s="202">
        <v>2274</v>
      </c>
      <c r="Q15" s="202">
        <v>1782</v>
      </c>
      <c r="R15" s="202">
        <v>220</v>
      </c>
      <c r="S15" s="202">
        <v>170</v>
      </c>
      <c r="T15" s="265">
        <v>13865</v>
      </c>
    </row>
    <row r="16" spans="2:20" ht="12.75" customHeight="1" x14ac:dyDescent="0.2">
      <c r="B16" s="701"/>
      <c r="C16" s="133" t="s">
        <v>574</v>
      </c>
      <c r="D16" s="700"/>
      <c r="E16" s="202">
        <v>597</v>
      </c>
      <c r="F16" s="202">
        <v>385</v>
      </c>
      <c r="G16" s="202">
        <v>397</v>
      </c>
      <c r="H16" s="202">
        <v>9728</v>
      </c>
      <c r="I16" s="202">
        <v>12182</v>
      </c>
      <c r="J16" s="202">
        <v>622</v>
      </c>
      <c r="K16" s="701"/>
      <c r="L16" s="133" t="s">
        <v>574</v>
      </c>
      <c r="M16" s="700"/>
      <c r="N16" s="202">
        <v>523</v>
      </c>
      <c r="O16" s="202">
        <v>540</v>
      </c>
      <c r="P16" s="202">
        <v>5027</v>
      </c>
      <c r="Q16" s="202">
        <v>3166</v>
      </c>
      <c r="R16" s="202">
        <v>4241</v>
      </c>
      <c r="S16" s="202">
        <v>459</v>
      </c>
      <c r="T16" s="265">
        <v>37867</v>
      </c>
    </row>
    <row r="17" spans="2:20" ht="12.75" customHeight="1" x14ac:dyDescent="0.2">
      <c r="B17" s="701"/>
      <c r="C17" s="133" t="s">
        <v>577</v>
      </c>
      <c r="D17" s="703" t="s">
        <v>448</v>
      </c>
      <c r="E17" s="202">
        <v>10</v>
      </c>
      <c r="F17" s="202">
        <v>5</v>
      </c>
      <c r="G17" s="202">
        <v>8</v>
      </c>
      <c r="H17" s="202">
        <v>4311</v>
      </c>
      <c r="I17" s="202">
        <v>19042</v>
      </c>
      <c r="J17" s="202">
        <v>25075</v>
      </c>
      <c r="K17" s="701"/>
      <c r="L17" s="133" t="s">
        <v>577</v>
      </c>
      <c r="M17" s="703" t="s">
        <v>448</v>
      </c>
      <c r="N17" s="202">
        <v>29694</v>
      </c>
      <c r="O17" s="202">
        <v>32338</v>
      </c>
      <c r="P17" s="202">
        <v>29439</v>
      </c>
      <c r="Q17" s="202">
        <v>26493</v>
      </c>
      <c r="R17" s="202">
        <v>4798</v>
      </c>
      <c r="S17" s="202">
        <v>1218</v>
      </c>
      <c r="T17" s="265">
        <v>172431</v>
      </c>
    </row>
    <row r="18" spans="2:20" ht="12.75" customHeight="1" x14ac:dyDescent="0.2">
      <c r="B18" s="701"/>
      <c r="C18" s="133" t="s">
        <v>573</v>
      </c>
      <c r="D18" s="703"/>
      <c r="E18" s="202">
        <v>83776</v>
      </c>
      <c r="F18" s="202">
        <v>55905</v>
      </c>
      <c r="G18" s="202">
        <v>113232</v>
      </c>
      <c r="H18" s="202">
        <v>333363</v>
      </c>
      <c r="I18" s="202">
        <v>871627</v>
      </c>
      <c r="J18" s="202">
        <v>1279419</v>
      </c>
      <c r="K18" s="701"/>
      <c r="L18" s="133" t="s">
        <v>573</v>
      </c>
      <c r="M18" s="703"/>
      <c r="N18" s="202">
        <v>1659768</v>
      </c>
      <c r="O18" s="202">
        <v>1775949</v>
      </c>
      <c r="P18" s="202">
        <v>1516840</v>
      </c>
      <c r="Q18" s="202">
        <v>1202876</v>
      </c>
      <c r="R18" s="202">
        <v>229924</v>
      </c>
      <c r="S18" s="202">
        <v>76781</v>
      </c>
      <c r="T18" s="265">
        <v>9199460</v>
      </c>
    </row>
    <row r="19" spans="2:20" ht="12.75" customHeight="1" x14ac:dyDescent="0.2">
      <c r="B19" s="701"/>
      <c r="C19" s="133" t="s">
        <v>575</v>
      </c>
      <c r="D19" s="703" t="s">
        <v>451</v>
      </c>
      <c r="E19" s="202" t="s">
        <v>203</v>
      </c>
      <c r="F19" s="202" t="s">
        <v>203</v>
      </c>
      <c r="G19" s="202">
        <v>1235</v>
      </c>
      <c r="H19" s="202">
        <v>5057</v>
      </c>
      <c r="I19" s="202">
        <v>13</v>
      </c>
      <c r="J19" s="202">
        <v>335</v>
      </c>
      <c r="K19" s="701"/>
      <c r="L19" s="133" t="s">
        <v>575</v>
      </c>
      <c r="M19" s="703" t="s">
        <v>451</v>
      </c>
      <c r="N19" s="202">
        <v>952</v>
      </c>
      <c r="O19" s="202">
        <v>1132</v>
      </c>
      <c r="P19" s="202">
        <v>799</v>
      </c>
      <c r="Q19" s="202">
        <v>11</v>
      </c>
      <c r="R19" s="202">
        <v>2891</v>
      </c>
      <c r="S19" s="202">
        <v>2</v>
      </c>
      <c r="T19" s="265">
        <v>12427</v>
      </c>
    </row>
    <row r="20" spans="2:20" ht="12.75" customHeight="1" x14ac:dyDescent="0.2">
      <c r="B20" s="701"/>
      <c r="C20" s="133" t="s">
        <v>576</v>
      </c>
      <c r="D20" s="703"/>
      <c r="E20" s="202" t="s">
        <v>203</v>
      </c>
      <c r="F20" s="202" t="s">
        <v>203</v>
      </c>
      <c r="G20" s="202">
        <v>3</v>
      </c>
      <c r="H20" s="202">
        <v>21</v>
      </c>
      <c r="I20" s="202">
        <v>44</v>
      </c>
      <c r="J20" s="202">
        <v>21</v>
      </c>
      <c r="K20" s="701"/>
      <c r="L20" s="133" t="s">
        <v>576</v>
      </c>
      <c r="M20" s="703"/>
      <c r="N20" s="202">
        <v>25</v>
      </c>
      <c r="O20" s="202">
        <v>25</v>
      </c>
      <c r="P20" s="202">
        <v>76</v>
      </c>
      <c r="Q20" s="202">
        <v>26</v>
      </c>
      <c r="R20" s="202">
        <v>8</v>
      </c>
      <c r="S20" s="202">
        <v>4</v>
      </c>
      <c r="T20" s="265">
        <v>253</v>
      </c>
    </row>
    <row r="21" spans="2:20" ht="12.75" customHeight="1" x14ac:dyDescent="0.2">
      <c r="B21" s="701"/>
      <c r="C21" s="133" t="s">
        <v>578</v>
      </c>
      <c r="D21" s="703"/>
      <c r="E21" s="202" t="s">
        <v>203</v>
      </c>
      <c r="F21" s="202" t="s">
        <v>203</v>
      </c>
      <c r="G21" s="202" t="s">
        <v>203</v>
      </c>
      <c r="H21" s="202" t="s">
        <v>203</v>
      </c>
      <c r="I21" s="202" t="s">
        <v>203</v>
      </c>
      <c r="J21" s="202" t="s">
        <v>203</v>
      </c>
      <c r="K21" s="701"/>
      <c r="L21" s="133" t="s">
        <v>578</v>
      </c>
      <c r="M21" s="703"/>
      <c r="N21" s="202" t="s">
        <v>203</v>
      </c>
      <c r="O21" s="202">
        <v>7</v>
      </c>
      <c r="P21" s="202">
        <v>3</v>
      </c>
      <c r="Q21" s="202">
        <v>26</v>
      </c>
      <c r="R21" s="202" t="s">
        <v>203</v>
      </c>
      <c r="S21" s="202" t="s">
        <v>203</v>
      </c>
      <c r="T21" s="265">
        <v>36</v>
      </c>
    </row>
    <row r="22" spans="2:20" s="61" customFormat="1" ht="12.75" customHeight="1" thickBot="1" x14ac:dyDescent="0.25">
      <c r="B22" s="701"/>
      <c r="C22" s="57" t="s">
        <v>222</v>
      </c>
      <c r="D22" s="109" t="s">
        <v>75</v>
      </c>
      <c r="E22" s="258">
        <v>84453</v>
      </c>
      <c r="F22" s="258">
        <v>56415</v>
      </c>
      <c r="G22" s="258">
        <v>115048</v>
      </c>
      <c r="H22" s="258">
        <v>353055</v>
      </c>
      <c r="I22" s="258">
        <v>903994</v>
      </c>
      <c r="J22" s="258">
        <v>1307289</v>
      </c>
      <c r="K22" s="701"/>
      <c r="L22" s="57" t="s">
        <v>222</v>
      </c>
      <c r="M22" s="109" t="s">
        <v>75</v>
      </c>
      <c r="N22" s="258">
        <v>1693388</v>
      </c>
      <c r="O22" s="258">
        <v>1813143</v>
      </c>
      <c r="P22" s="258">
        <v>1554458</v>
      </c>
      <c r="Q22" s="258">
        <v>1234380</v>
      </c>
      <c r="R22" s="258">
        <v>242082</v>
      </c>
      <c r="S22" s="258">
        <v>78634</v>
      </c>
      <c r="T22" s="266">
        <v>9436339</v>
      </c>
    </row>
    <row r="23" spans="2:20" ht="12.75" customHeight="1" x14ac:dyDescent="0.2">
      <c r="B23" s="631" t="s">
        <v>148</v>
      </c>
      <c r="C23" s="139" t="s">
        <v>585</v>
      </c>
      <c r="D23" s="582" t="s">
        <v>451</v>
      </c>
      <c r="E23" s="260">
        <v>1</v>
      </c>
      <c r="F23" s="260">
        <v>2</v>
      </c>
      <c r="G23" s="260">
        <v>3</v>
      </c>
      <c r="H23" s="260">
        <v>3</v>
      </c>
      <c r="I23" s="260">
        <v>4</v>
      </c>
      <c r="J23" s="260">
        <v>4</v>
      </c>
      <c r="K23" s="631" t="s">
        <v>148</v>
      </c>
      <c r="L23" s="139" t="s">
        <v>585</v>
      </c>
      <c r="M23" s="582" t="s">
        <v>451</v>
      </c>
      <c r="N23" s="260">
        <v>3</v>
      </c>
      <c r="O23" s="260">
        <v>4</v>
      </c>
      <c r="P23" s="260">
        <v>2</v>
      </c>
      <c r="Q23" s="260">
        <v>1</v>
      </c>
      <c r="R23" s="260">
        <v>3</v>
      </c>
      <c r="S23" s="260">
        <v>1</v>
      </c>
      <c r="T23" s="268">
        <v>31</v>
      </c>
    </row>
    <row r="24" spans="2:20" ht="12.75" customHeight="1" x14ac:dyDescent="0.2">
      <c r="B24" s="685"/>
      <c r="C24" s="138" t="s">
        <v>584</v>
      </c>
      <c r="D24" s="583" t="s">
        <v>448</v>
      </c>
      <c r="E24" s="261">
        <v>72</v>
      </c>
      <c r="F24" s="261">
        <v>84</v>
      </c>
      <c r="G24" s="261">
        <v>110</v>
      </c>
      <c r="H24" s="261">
        <v>150</v>
      </c>
      <c r="I24" s="261">
        <v>207</v>
      </c>
      <c r="J24" s="261">
        <v>151</v>
      </c>
      <c r="K24" s="685"/>
      <c r="L24" s="138" t="s">
        <v>584</v>
      </c>
      <c r="M24" s="583" t="s">
        <v>448</v>
      </c>
      <c r="N24" s="261">
        <v>188</v>
      </c>
      <c r="O24" s="261">
        <v>191</v>
      </c>
      <c r="P24" s="261">
        <v>181</v>
      </c>
      <c r="Q24" s="261">
        <v>183</v>
      </c>
      <c r="R24" s="261">
        <v>72</v>
      </c>
      <c r="S24" s="261">
        <v>98</v>
      </c>
      <c r="T24" s="269">
        <v>1687</v>
      </c>
    </row>
    <row r="25" spans="2:20" ht="12.75" customHeight="1" x14ac:dyDescent="0.2">
      <c r="B25" s="685"/>
      <c r="C25" s="138" t="s">
        <v>583</v>
      </c>
      <c r="D25" s="583" t="s">
        <v>449</v>
      </c>
      <c r="E25" s="261">
        <v>143828</v>
      </c>
      <c r="F25" s="261">
        <v>141141</v>
      </c>
      <c r="G25" s="261">
        <v>186566</v>
      </c>
      <c r="H25" s="261">
        <v>184799</v>
      </c>
      <c r="I25" s="261">
        <v>218181</v>
      </c>
      <c r="J25" s="261">
        <v>239528</v>
      </c>
      <c r="K25" s="685"/>
      <c r="L25" s="138" t="s">
        <v>583</v>
      </c>
      <c r="M25" s="583" t="s">
        <v>449</v>
      </c>
      <c r="N25" s="261">
        <v>276634</v>
      </c>
      <c r="O25" s="261">
        <v>326016</v>
      </c>
      <c r="P25" s="261">
        <v>301729</v>
      </c>
      <c r="Q25" s="261">
        <v>237948</v>
      </c>
      <c r="R25" s="261">
        <v>191157</v>
      </c>
      <c r="S25" s="261">
        <v>207146</v>
      </c>
      <c r="T25" s="269">
        <v>2654673</v>
      </c>
    </row>
    <row r="26" spans="2:20" s="61" customFormat="1" ht="12.75" customHeight="1" thickBot="1" x14ac:dyDescent="0.25">
      <c r="B26" s="632"/>
      <c r="C26" s="113" t="s">
        <v>222</v>
      </c>
      <c r="D26" s="164" t="s">
        <v>75</v>
      </c>
      <c r="E26" s="262">
        <v>143901</v>
      </c>
      <c r="F26" s="262">
        <v>141227</v>
      </c>
      <c r="G26" s="262">
        <v>186679</v>
      </c>
      <c r="H26" s="262">
        <v>184952</v>
      </c>
      <c r="I26" s="262">
        <v>218392</v>
      </c>
      <c r="J26" s="262">
        <v>239683</v>
      </c>
      <c r="K26" s="632"/>
      <c r="L26" s="113" t="s">
        <v>222</v>
      </c>
      <c r="M26" s="164" t="s">
        <v>75</v>
      </c>
      <c r="N26" s="262">
        <v>276825</v>
      </c>
      <c r="O26" s="262">
        <v>326211</v>
      </c>
      <c r="P26" s="262">
        <v>301912</v>
      </c>
      <c r="Q26" s="262">
        <v>238132</v>
      </c>
      <c r="R26" s="262">
        <v>191232</v>
      </c>
      <c r="S26" s="262">
        <v>207245</v>
      </c>
      <c r="T26" s="270">
        <v>2656391</v>
      </c>
    </row>
    <row r="27" spans="2:20" ht="12.75" customHeight="1" x14ac:dyDescent="0.2">
      <c r="B27" s="701" t="s">
        <v>149</v>
      </c>
      <c r="C27" s="133" t="s">
        <v>587</v>
      </c>
      <c r="D27" s="703" t="s">
        <v>451</v>
      </c>
      <c r="E27" s="202">
        <v>6</v>
      </c>
      <c r="F27" s="202">
        <v>2</v>
      </c>
      <c r="G27" s="202">
        <v>3295</v>
      </c>
      <c r="H27" s="202">
        <v>13483</v>
      </c>
      <c r="I27" s="202">
        <v>16925</v>
      </c>
      <c r="J27" s="202">
        <v>12711</v>
      </c>
      <c r="K27" s="701" t="s">
        <v>149</v>
      </c>
      <c r="L27" s="133" t="s">
        <v>587</v>
      </c>
      <c r="M27" s="703" t="s">
        <v>451</v>
      </c>
      <c r="N27" s="202">
        <v>17216</v>
      </c>
      <c r="O27" s="202">
        <v>20862</v>
      </c>
      <c r="P27" s="202">
        <v>23712</v>
      </c>
      <c r="Q27" s="202">
        <v>13272</v>
      </c>
      <c r="R27" s="202">
        <v>1441</v>
      </c>
      <c r="S27" s="202">
        <v>171</v>
      </c>
      <c r="T27" s="265">
        <v>123096</v>
      </c>
    </row>
    <row r="28" spans="2:20" ht="12.75" customHeight="1" x14ac:dyDescent="0.2">
      <c r="B28" s="701"/>
      <c r="C28" s="133" t="s">
        <v>588</v>
      </c>
      <c r="D28" s="703"/>
      <c r="E28" s="202" t="s">
        <v>203</v>
      </c>
      <c r="F28" s="202" t="s">
        <v>203</v>
      </c>
      <c r="G28" s="202">
        <v>11</v>
      </c>
      <c r="H28" s="202">
        <v>17</v>
      </c>
      <c r="I28" s="202">
        <v>47</v>
      </c>
      <c r="J28" s="202">
        <v>88</v>
      </c>
      <c r="K28" s="701"/>
      <c r="L28" s="133" t="s">
        <v>588</v>
      </c>
      <c r="M28" s="703"/>
      <c r="N28" s="202">
        <v>111</v>
      </c>
      <c r="O28" s="202">
        <v>116</v>
      </c>
      <c r="P28" s="202">
        <v>102</v>
      </c>
      <c r="Q28" s="202">
        <v>30</v>
      </c>
      <c r="R28" s="202" t="s">
        <v>203</v>
      </c>
      <c r="S28" s="202" t="s">
        <v>203</v>
      </c>
      <c r="T28" s="265">
        <v>522</v>
      </c>
    </row>
    <row r="29" spans="2:20" ht="12.75" customHeight="1" x14ac:dyDescent="0.2">
      <c r="B29" s="701"/>
      <c r="C29" s="133" t="s">
        <v>589</v>
      </c>
      <c r="D29" s="703"/>
      <c r="E29" s="202" t="s">
        <v>203</v>
      </c>
      <c r="F29" s="202" t="s">
        <v>203</v>
      </c>
      <c r="G29" s="202" t="s">
        <v>203</v>
      </c>
      <c r="H29" s="202">
        <v>2</v>
      </c>
      <c r="I29" s="202" t="s">
        <v>203</v>
      </c>
      <c r="J29" s="202" t="s">
        <v>203</v>
      </c>
      <c r="K29" s="701"/>
      <c r="L29" s="133" t="s">
        <v>589</v>
      </c>
      <c r="M29" s="703"/>
      <c r="N29" s="202">
        <v>145</v>
      </c>
      <c r="O29" s="202" t="s">
        <v>203</v>
      </c>
      <c r="P29" s="202" t="s">
        <v>203</v>
      </c>
      <c r="Q29" s="202" t="s">
        <v>203</v>
      </c>
      <c r="R29" s="202">
        <v>3</v>
      </c>
      <c r="S29" s="202"/>
      <c r="T29" s="265">
        <v>150</v>
      </c>
    </row>
    <row r="30" spans="2:20" s="61" customFormat="1" ht="12.75" customHeight="1" thickBot="1" x14ac:dyDescent="0.25">
      <c r="B30" s="701"/>
      <c r="C30" s="57" t="s">
        <v>222</v>
      </c>
      <c r="D30" s="109" t="s">
        <v>75</v>
      </c>
      <c r="E30" s="258">
        <v>6</v>
      </c>
      <c r="F30" s="258">
        <v>2</v>
      </c>
      <c r="G30" s="258">
        <v>3306</v>
      </c>
      <c r="H30" s="258">
        <v>13502</v>
      </c>
      <c r="I30" s="258">
        <v>16972</v>
      </c>
      <c r="J30" s="258">
        <v>12799</v>
      </c>
      <c r="K30" s="701"/>
      <c r="L30" s="57" t="s">
        <v>222</v>
      </c>
      <c r="M30" s="109" t="s">
        <v>75</v>
      </c>
      <c r="N30" s="258">
        <v>17472</v>
      </c>
      <c r="O30" s="258">
        <v>20978</v>
      </c>
      <c r="P30" s="258">
        <v>23814</v>
      </c>
      <c r="Q30" s="258">
        <v>13302</v>
      </c>
      <c r="R30" s="258">
        <v>1444</v>
      </c>
      <c r="S30" s="258">
        <v>171</v>
      </c>
      <c r="T30" s="266">
        <v>123768</v>
      </c>
    </row>
    <row r="31" spans="2:20" ht="12.75" customHeight="1" x14ac:dyDescent="0.2">
      <c r="B31" s="631" t="s">
        <v>150</v>
      </c>
      <c r="C31" s="139" t="s">
        <v>593</v>
      </c>
      <c r="D31" s="582" t="s">
        <v>448</v>
      </c>
      <c r="E31" s="260">
        <v>2</v>
      </c>
      <c r="F31" s="260">
        <v>6</v>
      </c>
      <c r="G31" s="260" t="s">
        <v>203</v>
      </c>
      <c r="H31" s="260">
        <v>3</v>
      </c>
      <c r="I31" s="260">
        <v>6</v>
      </c>
      <c r="J31" s="260">
        <v>62</v>
      </c>
      <c r="K31" s="631" t="s">
        <v>150</v>
      </c>
      <c r="L31" s="139" t="s">
        <v>593</v>
      </c>
      <c r="M31" s="582" t="s">
        <v>448</v>
      </c>
      <c r="N31" s="260">
        <v>269</v>
      </c>
      <c r="O31" s="260">
        <v>757</v>
      </c>
      <c r="P31" s="260">
        <v>268</v>
      </c>
      <c r="Q31" s="260" t="s">
        <v>203</v>
      </c>
      <c r="R31" s="260">
        <v>1</v>
      </c>
      <c r="S31" s="260">
        <v>14</v>
      </c>
      <c r="T31" s="268">
        <v>1388</v>
      </c>
    </row>
    <row r="32" spans="2:20" ht="12.75" customHeight="1" x14ac:dyDescent="0.2">
      <c r="B32" s="685"/>
      <c r="C32" s="138" t="s">
        <v>592</v>
      </c>
      <c r="D32" s="700" t="s">
        <v>451</v>
      </c>
      <c r="E32" s="261">
        <v>5</v>
      </c>
      <c r="F32" s="261">
        <v>8</v>
      </c>
      <c r="G32" s="261">
        <v>33</v>
      </c>
      <c r="H32" s="261">
        <v>25</v>
      </c>
      <c r="I32" s="261">
        <v>35</v>
      </c>
      <c r="J32" s="261">
        <v>21</v>
      </c>
      <c r="K32" s="685"/>
      <c r="L32" s="138" t="s">
        <v>592</v>
      </c>
      <c r="M32" s="700" t="s">
        <v>451</v>
      </c>
      <c r="N32" s="261">
        <v>19</v>
      </c>
      <c r="O32" s="261">
        <v>25</v>
      </c>
      <c r="P32" s="261">
        <v>37</v>
      </c>
      <c r="Q32" s="261">
        <v>21</v>
      </c>
      <c r="R32" s="261">
        <v>23</v>
      </c>
      <c r="S32" s="261">
        <v>53</v>
      </c>
      <c r="T32" s="269">
        <v>305</v>
      </c>
    </row>
    <row r="33" spans="2:20" ht="12.75" customHeight="1" x14ac:dyDescent="0.2">
      <c r="B33" s="685"/>
      <c r="C33" s="138" t="s">
        <v>591</v>
      </c>
      <c r="D33" s="700"/>
      <c r="E33" s="261">
        <v>242</v>
      </c>
      <c r="F33" s="261">
        <v>151</v>
      </c>
      <c r="G33" s="261">
        <v>211</v>
      </c>
      <c r="H33" s="261">
        <v>1802</v>
      </c>
      <c r="I33" s="261">
        <v>1766</v>
      </c>
      <c r="J33" s="261">
        <v>3004</v>
      </c>
      <c r="K33" s="685"/>
      <c r="L33" s="138" t="s">
        <v>591</v>
      </c>
      <c r="M33" s="700"/>
      <c r="N33" s="261">
        <v>4650</v>
      </c>
      <c r="O33" s="261">
        <v>6704</v>
      </c>
      <c r="P33" s="261">
        <v>4440</v>
      </c>
      <c r="Q33" s="261">
        <v>2743</v>
      </c>
      <c r="R33" s="261">
        <v>2212</v>
      </c>
      <c r="S33" s="261">
        <v>1928</v>
      </c>
      <c r="T33" s="269">
        <v>29853</v>
      </c>
    </row>
    <row r="34" spans="2:20" s="61" customFormat="1" ht="12.75" customHeight="1" thickBot="1" x14ac:dyDescent="0.25">
      <c r="B34" s="632"/>
      <c r="C34" s="113" t="s">
        <v>222</v>
      </c>
      <c r="D34" s="164" t="s">
        <v>75</v>
      </c>
      <c r="E34" s="262">
        <v>249</v>
      </c>
      <c r="F34" s="262">
        <v>165</v>
      </c>
      <c r="G34" s="262">
        <v>244</v>
      </c>
      <c r="H34" s="262">
        <v>1830</v>
      </c>
      <c r="I34" s="262">
        <v>1807</v>
      </c>
      <c r="J34" s="262">
        <v>3087</v>
      </c>
      <c r="K34" s="632"/>
      <c r="L34" s="113" t="s">
        <v>222</v>
      </c>
      <c r="M34" s="164" t="s">
        <v>75</v>
      </c>
      <c r="N34" s="262">
        <v>4938</v>
      </c>
      <c r="O34" s="262">
        <v>7486</v>
      </c>
      <c r="P34" s="262">
        <v>4745</v>
      </c>
      <c r="Q34" s="262">
        <v>2764</v>
      </c>
      <c r="R34" s="262">
        <v>2236</v>
      </c>
      <c r="S34" s="262">
        <v>1995</v>
      </c>
      <c r="T34" s="271">
        <v>31546</v>
      </c>
    </row>
    <row r="35" spans="2:20" s="61" customFormat="1" ht="12.75" customHeight="1" thickBot="1" x14ac:dyDescent="0.25">
      <c r="B35" s="132" t="s">
        <v>153</v>
      </c>
      <c r="C35" s="57" t="s">
        <v>596</v>
      </c>
      <c r="D35" s="109" t="s">
        <v>448</v>
      </c>
      <c r="E35" s="258" t="s">
        <v>203</v>
      </c>
      <c r="F35" s="258" t="s">
        <v>203</v>
      </c>
      <c r="G35" s="258">
        <v>10</v>
      </c>
      <c r="H35" s="258" t="s">
        <v>203</v>
      </c>
      <c r="I35" s="258" t="s">
        <v>203</v>
      </c>
      <c r="J35" s="258" t="s">
        <v>203</v>
      </c>
      <c r="K35" s="136" t="s">
        <v>153</v>
      </c>
      <c r="L35" s="57" t="s">
        <v>596</v>
      </c>
      <c r="M35" s="109" t="s">
        <v>448</v>
      </c>
      <c r="N35" s="258" t="s">
        <v>203</v>
      </c>
      <c r="O35" s="258">
        <v>2</v>
      </c>
      <c r="P35" s="258" t="s">
        <v>203</v>
      </c>
      <c r="Q35" s="258" t="s">
        <v>203</v>
      </c>
      <c r="R35" s="258" t="s">
        <v>203</v>
      </c>
      <c r="S35" s="258">
        <v>5</v>
      </c>
      <c r="T35" s="266">
        <v>17</v>
      </c>
    </row>
    <row r="36" spans="2:20" ht="12.75" customHeight="1" x14ac:dyDescent="0.2">
      <c r="B36" s="631" t="s">
        <v>154</v>
      </c>
      <c r="C36" s="139" t="s">
        <v>598</v>
      </c>
      <c r="D36" s="582" t="s">
        <v>448</v>
      </c>
      <c r="E36" s="260">
        <v>56</v>
      </c>
      <c r="F36" s="260">
        <v>19</v>
      </c>
      <c r="G36" s="260">
        <v>52</v>
      </c>
      <c r="H36" s="260">
        <v>26</v>
      </c>
      <c r="I36" s="260">
        <v>16</v>
      </c>
      <c r="J36" s="260">
        <v>22</v>
      </c>
      <c r="K36" s="631" t="s">
        <v>154</v>
      </c>
      <c r="L36" s="139" t="s">
        <v>598</v>
      </c>
      <c r="M36" s="582" t="s">
        <v>448</v>
      </c>
      <c r="N36" s="260">
        <v>14</v>
      </c>
      <c r="O36" s="260">
        <v>48</v>
      </c>
      <c r="P36" s="260">
        <v>13</v>
      </c>
      <c r="Q36" s="260">
        <v>29</v>
      </c>
      <c r="R36" s="260">
        <v>27</v>
      </c>
      <c r="S36" s="260">
        <v>29</v>
      </c>
      <c r="T36" s="268">
        <v>351</v>
      </c>
    </row>
    <row r="37" spans="2:20" ht="12.75" customHeight="1" x14ac:dyDescent="0.2">
      <c r="B37" s="685"/>
      <c r="C37" s="138" t="s">
        <v>597</v>
      </c>
      <c r="D37" s="583" t="s">
        <v>451</v>
      </c>
      <c r="E37" s="261">
        <v>48</v>
      </c>
      <c r="F37" s="261">
        <v>21</v>
      </c>
      <c r="G37" s="261">
        <v>92</v>
      </c>
      <c r="H37" s="261">
        <v>60</v>
      </c>
      <c r="I37" s="261">
        <v>74</v>
      </c>
      <c r="J37" s="261">
        <v>52</v>
      </c>
      <c r="K37" s="685"/>
      <c r="L37" s="138" t="s">
        <v>597</v>
      </c>
      <c r="M37" s="583" t="s">
        <v>451</v>
      </c>
      <c r="N37" s="261">
        <v>68</v>
      </c>
      <c r="O37" s="261">
        <v>66</v>
      </c>
      <c r="P37" s="261">
        <v>59</v>
      </c>
      <c r="Q37" s="261">
        <v>75</v>
      </c>
      <c r="R37" s="261">
        <v>40</v>
      </c>
      <c r="S37" s="261">
        <v>43</v>
      </c>
      <c r="T37" s="269">
        <v>698</v>
      </c>
    </row>
    <row r="38" spans="2:20" s="61" customFormat="1" ht="12.75" customHeight="1" thickBot="1" x14ac:dyDescent="0.25">
      <c r="B38" s="632"/>
      <c r="C38" s="113" t="s">
        <v>222</v>
      </c>
      <c r="D38" s="164" t="s">
        <v>75</v>
      </c>
      <c r="E38" s="262">
        <v>104</v>
      </c>
      <c r="F38" s="262">
        <v>40</v>
      </c>
      <c r="G38" s="262">
        <v>144</v>
      </c>
      <c r="H38" s="262">
        <v>86</v>
      </c>
      <c r="I38" s="262">
        <v>90</v>
      </c>
      <c r="J38" s="262">
        <v>74</v>
      </c>
      <c r="K38" s="632"/>
      <c r="L38" s="113" t="s">
        <v>222</v>
      </c>
      <c r="M38" s="164" t="s">
        <v>75</v>
      </c>
      <c r="N38" s="262">
        <v>82</v>
      </c>
      <c r="O38" s="262">
        <v>114</v>
      </c>
      <c r="P38" s="262">
        <v>72</v>
      </c>
      <c r="Q38" s="262">
        <v>104</v>
      </c>
      <c r="R38" s="262">
        <v>67</v>
      </c>
      <c r="S38" s="262">
        <v>72</v>
      </c>
      <c r="T38" s="271">
        <v>1049</v>
      </c>
    </row>
    <row r="39" spans="2:20" ht="12.75" customHeight="1" x14ac:dyDescent="0.2">
      <c r="B39" s="701" t="s">
        <v>155</v>
      </c>
      <c r="C39" s="133" t="s">
        <v>601</v>
      </c>
      <c r="D39" s="703" t="s">
        <v>451</v>
      </c>
      <c r="E39" s="202">
        <v>65</v>
      </c>
      <c r="F39" s="202">
        <v>54</v>
      </c>
      <c r="G39" s="202">
        <v>65</v>
      </c>
      <c r="H39" s="202">
        <v>305</v>
      </c>
      <c r="I39" s="202">
        <v>47</v>
      </c>
      <c r="J39" s="202">
        <v>457</v>
      </c>
      <c r="K39" s="701" t="s">
        <v>155</v>
      </c>
      <c r="L39" s="133" t="s">
        <v>601</v>
      </c>
      <c r="M39" s="703" t="s">
        <v>451</v>
      </c>
      <c r="N39" s="202">
        <v>214</v>
      </c>
      <c r="O39" s="202">
        <v>69</v>
      </c>
      <c r="P39" s="202">
        <v>54</v>
      </c>
      <c r="Q39" s="202">
        <v>24</v>
      </c>
      <c r="R39" s="202">
        <v>67</v>
      </c>
      <c r="S39" s="202">
        <v>28</v>
      </c>
      <c r="T39" s="265">
        <v>1449</v>
      </c>
    </row>
    <row r="40" spans="2:20" ht="12.75" customHeight="1" x14ac:dyDescent="0.2">
      <c r="B40" s="701"/>
      <c r="C40" s="133" t="s">
        <v>600</v>
      </c>
      <c r="D40" s="703"/>
      <c r="E40" s="202">
        <v>13</v>
      </c>
      <c r="F40" s="202">
        <v>33</v>
      </c>
      <c r="G40" s="202">
        <v>42</v>
      </c>
      <c r="H40" s="202">
        <v>37</v>
      </c>
      <c r="I40" s="202">
        <v>42</v>
      </c>
      <c r="J40" s="202">
        <v>38</v>
      </c>
      <c r="K40" s="701"/>
      <c r="L40" s="133" t="s">
        <v>600</v>
      </c>
      <c r="M40" s="703"/>
      <c r="N40" s="202">
        <v>28</v>
      </c>
      <c r="O40" s="202">
        <v>80</v>
      </c>
      <c r="P40" s="202">
        <v>306</v>
      </c>
      <c r="Q40" s="202">
        <v>92</v>
      </c>
      <c r="R40" s="202">
        <v>65</v>
      </c>
      <c r="S40" s="202">
        <v>64</v>
      </c>
      <c r="T40" s="265">
        <v>840</v>
      </c>
    </row>
    <row r="41" spans="2:20" ht="12.75" customHeight="1" x14ac:dyDescent="0.2">
      <c r="B41" s="701"/>
      <c r="C41" s="133" t="s">
        <v>573</v>
      </c>
      <c r="D41" s="584" t="s">
        <v>448</v>
      </c>
      <c r="E41" s="202">
        <v>3</v>
      </c>
      <c r="F41" s="202" t="s">
        <v>203</v>
      </c>
      <c r="G41" s="202">
        <v>4</v>
      </c>
      <c r="H41" s="202">
        <v>24</v>
      </c>
      <c r="I41" s="202" t="s">
        <v>203</v>
      </c>
      <c r="J41" s="202">
        <v>3</v>
      </c>
      <c r="K41" s="701"/>
      <c r="L41" s="133" t="s">
        <v>573</v>
      </c>
      <c r="M41" s="584" t="s">
        <v>448</v>
      </c>
      <c r="N41" s="202">
        <v>2119</v>
      </c>
      <c r="O41" s="202">
        <v>2071</v>
      </c>
      <c r="P41" s="202">
        <v>1</v>
      </c>
      <c r="Q41" s="202" t="s">
        <v>203</v>
      </c>
      <c r="R41" s="202" t="s">
        <v>203</v>
      </c>
      <c r="S41" s="202" t="s">
        <v>203</v>
      </c>
      <c r="T41" s="265">
        <v>4225</v>
      </c>
    </row>
    <row r="42" spans="2:20" ht="12.75" customHeight="1" x14ac:dyDescent="0.2">
      <c r="B42" s="701"/>
      <c r="C42" s="133" t="s">
        <v>603</v>
      </c>
      <c r="D42" s="703" t="s">
        <v>451</v>
      </c>
      <c r="E42" s="202" t="s">
        <v>203</v>
      </c>
      <c r="F42" s="202">
        <v>13</v>
      </c>
      <c r="G42" s="202">
        <v>2</v>
      </c>
      <c r="H42" s="202">
        <v>22</v>
      </c>
      <c r="I42" s="202">
        <v>9</v>
      </c>
      <c r="J42" s="202">
        <v>37</v>
      </c>
      <c r="K42" s="701"/>
      <c r="L42" s="133" t="s">
        <v>603</v>
      </c>
      <c r="M42" s="703" t="s">
        <v>451</v>
      </c>
      <c r="N42" s="202">
        <v>29</v>
      </c>
      <c r="O42" s="202">
        <v>36</v>
      </c>
      <c r="P42" s="202">
        <v>12</v>
      </c>
      <c r="Q42" s="202">
        <v>27</v>
      </c>
      <c r="R42" s="202">
        <v>10</v>
      </c>
      <c r="S42" s="202">
        <v>6</v>
      </c>
      <c r="T42" s="265">
        <v>203</v>
      </c>
    </row>
    <row r="43" spans="2:20" ht="12.75" customHeight="1" x14ac:dyDescent="0.2">
      <c r="B43" s="701"/>
      <c r="C43" s="133" t="s">
        <v>602</v>
      </c>
      <c r="D43" s="703"/>
      <c r="E43" s="202" t="s">
        <v>203</v>
      </c>
      <c r="F43" s="202" t="s">
        <v>203</v>
      </c>
      <c r="G43" s="202">
        <v>12</v>
      </c>
      <c r="H43" s="202" t="s">
        <v>203</v>
      </c>
      <c r="I43" s="202" t="s">
        <v>203</v>
      </c>
      <c r="J43" s="202" t="s">
        <v>203</v>
      </c>
      <c r="K43" s="701"/>
      <c r="L43" s="133" t="s">
        <v>602</v>
      </c>
      <c r="M43" s="703"/>
      <c r="N43" s="202">
        <v>4</v>
      </c>
      <c r="O43" s="202" t="s">
        <v>203</v>
      </c>
      <c r="P43" s="202" t="s">
        <v>203</v>
      </c>
      <c r="Q43" s="202" t="s">
        <v>203</v>
      </c>
      <c r="R43" s="202" t="s">
        <v>203</v>
      </c>
      <c r="S43" s="202" t="s">
        <v>203</v>
      </c>
      <c r="T43" s="265">
        <v>16</v>
      </c>
    </row>
    <row r="44" spans="2:20" ht="12.75" customHeight="1" x14ac:dyDescent="0.2">
      <c r="B44" s="701"/>
      <c r="C44" s="133" t="s">
        <v>604</v>
      </c>
      <c r="D44" s="703"/>
      <c r="E44" s="202" t="s">
        <v>203</v>
      </c>
      <c r="F44" s="202" t="s">
        <v>203</v>
      </c>
      <c r="G44" s="202" t="s">
        <v>203</v>
      </c>
      <c r="H44" s="202" t="s">
        <v>203</v>
      </c>
      <c r="I44" s="202" t="s">
        <v>203</v>
      </c>
      <c r="J44" s="202" t="s">
        <v>203</v>
      </c>
      <c r="K44" s="701"/>
      <c r="L44" s="133" t="s">
        <v>604</v>
      </c>
      <c r="M44" s="703"/>
      <c r="N44" s="202" t="s">
        <v>203</v>
      </c>
      <c r="O44" s="202">
        <v>2</v>
      </c>
      <c r="P44" s="202" t="s">
        <v>203</v>
      </c>
      <c r="Q44" s="202" t="s">
        <v>203</v>
      </c>
      <c r="R44" s="202" t="s">
        <v>203</v>
      </c>
      <c r="S44" s="202" t="s">
        <v>203</v>
      </c>
      <c r="T44" s="265">
        <v>2</v>
      </c>
    </row>
    <row r="45" spans="2:20" s="61" customFormat="1" ht="12.75" customHeight="1" thickBot="1" x14ac:dyDescent="0.25">
      <c r="B45" s="701"/>
      <c r="C45" s="57" t="s">
        <v>222</v>
      </c>
      <c r="D45" s="109" t="s">
        <v>75</v>
      </c>
      <c r="E45" s="258">
        <v>81</v>
      </c>
      <c r="F45" s="258">
        <v>100</v>
      </c>
      <c r="G45" s="258">
        <v>125</v>
      </c>
      <c r="H45" s="258">
        <v>388</v>
      </c>
      <c r="I45" s="258">
        <v>98</v>
      </c>
      <c r="J45" s="258">
        <v>535</v>
      </c>
      <c r="K45" s="701"/>
      <c r="L45" s="57" t="s">
        <v>222</v>
      </c>
      <c r="M45" s="109" t="s">
        <v>75</v>
      </c>
      <c r="N45" s="258">
        <v>2394</v>
      </c>
      <c r="O45" s="258">
        <v>2258</v>
      </c>
      <c r="P45" s="258">
        <v>373</v>
      </c>
      <c r="Q45" s="258">
        <v>143</v>
      </c>
      <c r="R45" s="258">
        <v>142</v>
      </c>
      <c r="S45" s="258">
        <v>98</v>
      </c>
      <c r="T45" s="266">
        <v>6735</v>
      </c>
    </row>
    <row r="46" spans="2:20" s="61" customFormat="1" ht="12.75" customHeight="1" thickBot="1" x14ac:dyDescent="0.25">
      <c r="B46" s="11" t="s">
        <v>156</v>
      </c>
      <c r="C46" s="58" t="s">
        <v>606</v>
      </c>
      <c r="D46" s="115" t="s">
        <v>448</v>
      </c>
      <c r="E46" s="259">
        <v>1461</v>
      </c>
      <c r="F46" s="259">
        <v>1450</v>
      </c>
      <c r="G46" s="259">
        <v>2606</v>
      </c>
      <c r="H46" s="259">
        <v>3593</v>
      </c>
      <c r="I46" s="259">
        <v>3102</v>
      </c>
      <c r="J46" s="259">
        <v>5343</v>
      </c>
      <c r="K46" s="11" t="s">
        <v>156</v>
      </c>
      <c r="L46" s="58" t="s">
        <v>606</v>
      </c>
      <c r="M46" s="115" t="s">
        <v>448</v>
      </c>
      <c r="N46" s="259">
        <v>5775</v>
      </c>
      <c r="O46" s="259">
        <v>6169</v>
      </c>
      <c r="P46" s="259">
        <v>6599</v>
      </c>
      <c r="Q46" s="259">
        <v>4049</v>
      </c>
      <c r="R46" s="259">
        <v>3012</v>
      </c>
      <c r="S46" s="259">
        <v>2725</v>
      </c>
      <c r="T46" s="267">
        <v>45884</v>
      </c>
    </row>
    <row r="47" spans="2:20" s="61" customFormat="1" ht="12.75" customHeight="1" thickBot="1" x14ac:dyDescent="0.25">
      <c r="B47" s="11" t="s">
        <v>157</v>
      </c>
      <c r="C47" s="58" t="s">
        <v>573</v>
      </c>
      <c r="D47" s="115" t="s">
        <v>448</v>
      </c>
      <c r="E47" s="259">
        <v>413</v>
      </c>
      <c r="F47" s="259">
        <v>442</v>
      </c>
      <c r="G47" s="259">
        <v>421</v>
      </c>
      <c r="H47" s="259">
        <v>449</v>
      </c>
      <c r="I47" s="259">
        <v>670</v>
      </c>
      <c r="J47" s="259">
        <v>577</v>
      </c>
      <c r="K47" s="11" t="s">
        <v>157</v>
      </c>
      <c r="L47" s="58" t="s">
        <v>573</v>
      </c>
      <c r="M47" s="115" t="s">
        <v>448</v>
      </c>
      <c r="N47" s="259">
        <v>793</v>
      </c>
      <c r="O47" s="259">
        <v>788</v>
      </c>
      <c r="P47" s="259">
        <v>775</v>
      </c>
      <c r="Q47" s="259">
        <v>436</v>
      </c>
      <c r="R47" s="259">
        <v>321</v>
      </c>
      <c r="S47" s="259">
        <v>372</v>
      </c>
      <c r="T47" s="267">
        <v>6457</v>
      </c>
    </row>
    <row r="48" spans="2:20" ht="12.75" customHeight="1" x14ac:dyDescent="0.2">
      <c r="B48" s="701" t="s">
        <v>158</v>
      </c>
      <c r="C48" s="133" t="s">
        <v>607</v>
      </c>
      <c r="D48" s="703" t="s">
        <v>449</v>
      </c>
      <c r="E48" s="202">
        <v>18362</v>
      </c>
      <c r="F48" s="202">
        <v>23875</v>
      </c>
      <c r="G48" s="202">
        <v>36551</v>
      </c>
      <c r="H48" s="202">
        <v>39562</v>
      </c>
      <c r="I48" s="202">
        <v>39625</v>
      </c>
      <c r="J48" s="202">
        <v>49600</v>
      </c>
      <c r="K48" s="701" t="s">
        <v>158</v>
      </c>
      <c r="L48" s="133" t="s">
        <v>607</v>
      </c>
      <c r="M48" s="703" t="s">
        <v>449</v>
      </c>
      <c r="N48" s="202">
        <v>51540</v>
      </c>
      <c r="O48" s="202">
        <v>97053</v>
      </c>
      <c r="P48" s="202">
        <v>54539</v>
      </c>
      <c r="Q48" s="202">
        <v>42952</v>
      </c>
      <c r="R48" s="202">
        <v>35134</v>
      </c>
      <c r="S48" s="202">
        <v>37330</v>
      </c>
      <c r="T48" s="265">
        <v>526123</v>
      </c>
    </row>
    <row r="49" spans="2:20" ht="12.75" customHeight="1" x14ac:dyDescent="0.2">
      <c r="B49" s="701"/>
      <c r="C49" s="133" t="s">
        <v>608</v>
      </c>
      <c r="D49" s="703"/>
      <c r="E49" s="202">
        <v>29306</v>
      </c>
      <c r="F49" s="202">
        <v>28811</v>
      </c>
      <c r="G49" s="202">
        <v>36491</v>
      </c>
      <c r="H49" s="202">
        <v>43915</v>
      </c>
      <c r="I49" s="202">
        <v>43778</v>
      </c>
      <c r="J49" s="202">
        <v>44652</v>
      </c>
      <c r="K49" s="701"/>
      <c r="L49" s="133" t="s">
        <v>608</v>
      </c>
      <c r="M49" s="703"/>
      <c r="N49" s="202">
        <v>60122</v>
      </c>
      <c r="O49" s="202">
        <v>132901</v>
      </c>
      <c r="P49" s="202">
        <v>65145</v>
      </c>
      <c r="Q49" s="202">
        <v>49842</v>
      </c>
      <c r="R49" s="202">
        <v>42215</v>
      </c>
      <c r="S49" s="202">
        <v>45390</v>
      </c>
      <c r="T49" s="265">
        <v>622568</v>
      </c>
    </row>
    <row r="50" spans="2:20" ht="12.75" customHeight="1" x14ac:dyDescent="0.2">
      <c r="B50" s="701"/>
      <c r="C50" s="133" t="s">
        <v>609</v>
      </c>
      <c r="D50" s="703"/>
      <c r="E50" s="202">
        <v>70704</v>
      </c>
      <c r="F50" s="202">
        <v>83499</v>
      </c>
      <c r="G50" s="202">
        <v>111852</v>
      </c>
      <c r="H50" s="202">
        <v>116565</v>
      </c>
      <c r="I50" s="202">
        <v>122501</v>
      </c>
      <c r="J50" s="202">
        <v>129269</v>
      </c>
      <c r="K50" s="701"/>
      <c r="L50" s="133" t="s">
        <v>609</v>
      </c>
      <c r="M50" s="703"/>
      <c r="N50" s="202">
        <v>154445</v>
      </c>
      <c r="O50" s="202">
        <v>312215</v>
      </c>
      <c r="P50" s="202">
        <v>197357</v>
      </c>
      <c r="Q50" s="202">
        <v>142682</v>
      </c>
      <c r="R50" s="202">
        <v>115177</v>
      </c>
      <c r="S50" s="202">
        <v>117951</v>
      </c>
      <c r="T50" s="265">
        <v>1674217</v>
      </c>
    </row>
    <row r="51" spans="2:20" ht="12.75" customHeight="1" x14ac:dyDescent="0.2">
      <c r="B51" s="701"/>
      <c r="C51" s="133" t="s">
        <v>611</v>
      </c>
      <c r="D51" s="703"/>
      <c r="E51" s="202">
        <v>11586</v>
      </c>
      <c r="F51" s="202">
        <v>15253</v>
      </c>
      <c r="G51" s="202">
        <v>17573</v>
      </c>
      <c r="H51" s="202">
        <v>19505</v>
      </c>
      <c r="I51" s="202">
        <v>18828</v>
      </c>
      <c r="J51" s="202">
        <v>18779</v>
      </c>
      <c r="K51" s="701"/>
      <c r="L51" s="133" t="s">
        <v>611</v>
      </c>
      <c r="M51" s="703"/>
      <c r="N51" s="202">
        <v>19785</v>
      </c>
      <c r="O51" s="202">
        <v>56424</v>
      </c>
      <c r="P51" s="202">
        <v>29111</v>
      </c>
      <c r="Q51" s="202">
        <v>26276</v>
      </c>
      <c r="R51" s="202">
        <v>24689</v>
      </c>
      <c r="S51" s="202">
        <v>27564</v>
      </c>
      <c r="T51" s="265">
        <v>285373</v>
      </c>
    </row>
    <row r="52" spans="2:20" ht="12.75" customHeight="1" x14ac:dyDescent="0.2">
      <c r="B52" s="701"/>
      <c r="C52" s="133" t="s">
        <v>610</v>
      </c>
      <c r="D52" s="584" t="s">
        <v>450</v>
      </c>
      <c r="E52" s="202">
        <v>331</v>
      </c>
      <c r="F52" s="202">
        <v>344</v>
      </c>
      <c r="G52" s="202">
        <v>524</v>
      </c>
      <c r="H52" s="202">
        <v>576</v>
      </c>
      <c r="I52" s="202">
        <v>689</v>
      </c>
      <c r="J52" s="202">
        <v>849</v>
      </c>
      <c r="K52" s="701"/>
      <c r="L52" s="133" t="s">
        <v>610</v>
      </c>
      <c r="M52" s="584" t="s">
        <v>450</v>
      </c>
      <c r="N52" s="202">
        <v>1046</v>
      </c>
      <c r="O52" s="202">
        <v>1893</v>
      </c>
      <c r="P52" s="202">
        <v>1309</v>
      </c>
      <c r="Q52" s="202">
        <v>778</v>
      </c>
      <c r="R52" s="202">
        <v>863</v>
      </c>
      <c r="S52" s="202">
        <v>452</v>
      </c>
      <c r="T52" s="265">
        <v>9654</v>
      </c>
    </row>
    <row r="53" spans="2:20" s="61" customFormat="1" ht="12.75" customHeight="1" thickBot="1" x14ac:dyDescent="0.25">
      <c r="B53" s="701"/>
      <c r="C53" s="57" t="s">
        <v>222</v>
      </c>
      <c r="D53" s="109" t="s">
        <v>75</v>
      </c>
      <c r="E53" s="258">
        <v>130289</v>
      </c>
      <c r="F53" s="258">
        <v>151782</v>
      </c>
      <c r="G53" s="258">
        <v>202991</v>
      </c>
      <c r="H53" s="258">
        <v>220123</v>
      </c>
      <c r="I53" s="258">
        <v>225421</v>
      </c>
      <c r="J53" s="258">
        <v>243149</v>
      </c>
      <c r="K53" s="701"/>
      <c r="L53" s="57" t="s">
        <v>222</v>
      </c>
      <c r="M53" s="109" t="s">
        <v>75</v>
      </c>
      <c r="N53" s="258">
        <v>286938</v>
      </c>
      <c r="O53" s="258">
        <v>600486</v>
      </c>
      <c r="P53" s="258">
        <v>347461</v>
      </c>
      <c r="Q53" s="258">
        <v>262530</v>
      </c>
      <c r="R53" s="258">
        <v>218078</v>
      </c>
      <c r="S53" s="258">
        <v>228687</v>
      </c>
      <c r="T53" s="272">
        <v>3117935</v>
      </c>
    </row>
    <row r="54" spans="2:20" s="61" customFormat="1" ht="12.75" customHeight="1" thickBot="1" x14ac:dyDescent="0.25">
      <c r="B54" s="11" t="s">
        <v>159</v>
      </c>
      <c r="C54" s="58" t="s">
        <v>573</v>
      </c>
      <c r="D54" s="115" t="s">
        <v>448</v>
      </c>
      <c r="E54" s="259">
        <v>6</v>
      </c>
      <c r="F54" s="259">
        <v>2</v>
      </c>
      <c r="G54" s="259">
        <v>1</v>
      </c>
      <c r="H54" s="259">
        <v>2</v>
      </c>
      <c r="I54" s="259" t="s">
        <v>203</v>
      </c>
      <c r="J54" s="259">
        <v>142</v>
      </c>
      <c r="K54" s="11" t="s">
        <v>159</v>
      </c>
      <c r="L54" s="58" t="s">
        <v>573</v>
      </c>
      <c r="M54" s="115" t="s">
        <v>448</v>
      </c>
      <c r="N54" s="259">
        <v>1002</v>
      </c>
      <c r="O54" s="259">
        <v>2026</v>
      </c>
      <c r="P54" s="259">
        <v>1141</v>
      </c>
      <c r="Q54" s="259">
        <v>872</v>
      </c>
      <c r="R54" s="259">
        <v>2</v>
      </c>
      <c r="S54" s="259">
        <v>5</v>
      </c>
      <c r="T54" s="267">
        <v>5201</v>
      </c>
    </row>
    <row r="55" spans="2:20" s="61" customFormat="1" ht="12.75" customHeight="1" thickBot="1" x14ac:dyDescent="0.25">
      <c r="B55" s="11" t="s">
        <v>160</v>
      </c>
      <c r="C55" s="58" t="s">
        <v>728</v>
      </c>
      <c r="D55" s="115" t="s">
        <v>448</v>
      </c>
      <c r="E55" s="259" t="s">
        <v>203</v>
      </c>
      <c r="F55" s="259">
        <v>1</v>
      </c>
      <c r="G55" s="259" t="s">
        <v>203</v>
      </c>
      <c r="H55" s="259" t="s">
        <v>203</v>
      </c>
      <c r="I55" s="259">
        <v>21</v>
      </c>
      <c r="J55" s="259" t="s">
        <v>203</v>
      </c>
      <c r="K55" s="11" t="s">
        <v>160</v>
      </c>
      <c r="L55" s="58" t="s">
        <v>728</v>
      </c>
      <c r="M55" s="115" t="s">
        <v>448</v>
      </c>
      <c r="N55" s="259" t="s">
        <v>203</v>
      </c>
      <c r="O55" s="259">
        <v>2</v>
      </c>
      <c r="P55" s="259" t="s">
        <v>203</v>
      </c>
      <c r="Q55" s="259" t="s">
        <v>203</v>
      </c>
      <c r="R55" s="259" t="s">
        <v>203</v>
      </c>
      <c r="S55" s="259" t="s">
        <v>203</v>
      </c>
      <c r="T55" s="267">
        <v>24</v>
      </c>
    </row>
    <row r="56" spans="2:20" s="61" customFormat="1" ht="12.75" customHeight="1" thickBot="1" x14ac:dyDescent="0.25">
      <c r="B56" s="11" t="s">
        <v>161</v>
      </c>
      <c r="C56" s="58" t="s">
        <v>573</v>
      </c>
      <c r="D56" s="115" t="s">
        <v>448</v>
      </c>
      <c r="E56" s="259">
        <v>212</v>
      </c>
      <c r="F56" s="259">
        <v>713</v>
      </c>
      <c r="G56" s="259">
        <v>2</v>
      </c>
      <c r="H56" s="259" t="s">
        <v>203</v>
      </c>
      <c r="I56" s="259">
        <v>3</v>
      </c>
      <c r="J56" s="259">
        <v>4</v>
      </c>
      <c r="K56" s="11" t="s">
        <v>161</v>
      </c>
      <c r="L56" s="58" t="s">
        <v>573</v>
      </c>
      <c r="M56" s="115" t="s">
        <v>448</v>
      </c>
      <c r="N56" s="259">
        <v>16</v>
      </c>
      <c r="O56" s="259">
        <v>518</v>
      </c>
      <c r="P56" s="259">
        <v>2</v>
      </c>
      <c r="Q56" s="259" t="s">
        <v>203</v>
      </c>
      <c r="R56" s="259">
        <v>690</v>
      </c>
      <c r="S56" s="259">
        <v>222</v>
      </c>
      <c r="T56" s="267">
        <v>2382</v>
      </c>
    </row>
    <row r="57" spans="2:20" s="61" customFormat="1" ht="12.75" customHeight="1" thickBot="1" x14ac:dyDescent="0.25">
      <c r="B57" s="11" t="s">
        <v>162</v>
      </c>
      <c r="C57" s="58" t="s">
        <v>573</v>
      </c>
      <c r="D57" s="115" t="s">
        <v>448</v>
      </c>
      <c r="E57" s="259">
        <v>428</v>
      </c>
      <c r="F57" s="259">
        <v>297</v>
      </c>
      <c r="G57" s="259">
        <v>298</v>
      </c>
      <c r="H57" s="259">
        <v>1048</v>
      </c>
      <c r="I57" s="259">
        <v>1374</v>
      </c>
      <c r="J57" s="259">
        <v>958</v>
      </c>
      <c r="K57" s="11" t="s">
        <v>162</v>
      </c>
      <c r="L57" s="58" t="s">
        <v>573</v>
      </c>
      <c r="M57" s="115" t="s">
        <v>448</v>
      </c>
      <c r="N57" s="259">
        <v>2790</v>
      </c>
      <c r="O57" s="259">
        <v>9221</v>
      </c>
      <c r="P57" s="259">
        <v>4292</v>
      </c>
      <c r="Q57" s="259">
        <v>1983</v>
      </c>
      <c r="R57" s="259">
        <v>1670</v>
      </c>
      <c r="S57" s="259">
        <v>1522</v>
      </c>
      <c r="T57" s="267">
        <v>25881</v>
      </c>
    </row>
    <row r="58" spans="2:20" ht="12.75" customHeight="1" x14ac:dyDescent="0.2">
      <c r="B58" s="701" t="s">
        <v>163</v>
      </c>
      <c r="C58" s="133" t="s">
        <v>613</v>
      </c>
      <c r="D58" s="584" t="s">
        <v>449</v>
      </c>
      <c r="E58" s="202">
        <v>2856</v>
      </c>
      <c r="F58" s="202">
        <v>1691</v>
      </c>
      <c r="G58" s="202">
        <v>2442</v>
      </c>
      <c r="H58" s="202">
        <v>3647</v>
      </c>
      <c r="I58" s="202">
        <v>3815</v>
      </c>
      <c r="J58" s="202">
        <v>2078</v>
      </c>
      <c r="K58" s="701" t="s">
        <v>163</v>
      </c>
      <c r="L58" s="133" t="s">
        <v>613</v>
      </c>
      <c r="M58" s="584" t="s">
        <v>449</v>
      </c>
      <c r="N58" s="202">
        <v>2083</v>
      </c>
      <c r="O58" s="202">
        <v>1837</v>
      </c>
      <c r="P58" s="202">
        <v>1594</v>
      </c>
      <c r="Q58" s="202">
        <v>1896</v>
      </c>
      <c r="R58" s="202">
        <v>1602</v>
      </c>
      <c r="S58" s="202">
        <v>1444</v>
      </c>
      <c r="T58" s="265">
        <v>26985</v>
      </c>
    </row>
    <row r="59" spans="2:20" ht="12.75" customHeight="1" x14ac:dyDescent="0.2">
      <c r="B59" s="701"/>
      <c r="C59" s="133" t="s">
        <v>573</v>
      </c>
      <c r="D59" s="584" t="s">
        <v>448</v>
      </c>
      <c r="E59" s="202">
        <v>1107</v>
      </c>
      <c r="F59" s="202">
        <v>1235</v>
      </c>
      <c r="G59" s="202">
        <v>1242</v>
      </c>
      <c r="H59" s="202">
        <v>1567</v>
      </c>
      <c r="I59" s="202">
        <v>1951</v>
      </c>
      <c r="J59" s="202">
        <v>1745</v>
      </c>
      <c r="K59" s="701"/>
      <c r="L59" s="133" t="s">
        <v>573</v>
      </c>
      <c r="M59" s="584" t="s">
        <v>448</v>
      </c>
      <c r="N59" s="202">
        <v>3505</v>
      </c>
      <c r="O59" s="202">
        <v>8093</v>
      </c>
      <c r="P59" s="202">
        <v>4176</v>
      </c>
      <c r="Q59" s="202">
        <v>3287</v>
      </c>
      <c r="R59" s="202">
        <v>1630</v>
      </c>
      <c r="S59" s="202">
        <v>1553</v>
      </c>
      <c r="T59" s="265">
        <v>31091</v>
      </c>
    </row>
    <row r="60" spans="2:20" s="61" customFormat="1" ht="12.75" customHeight="1" thickBot="1" x14ac:dyDescent="0.25">
      <c r="B60" s="701"/>
      <c r="C60" s="57" t="s">
        <v>222</v>
      </c>
      <c r="D60" s="109" t="s">
        <v>75</v>
      </c>
      <c r="E60" s="258">
        <v>3963</v>
      </c>
      <c r="F60" s="258">
        <v>2926</v>
      </c>
      <c r="G60" s="258">
        <v>3684</v>
      </c>
      <c r="H60" s="258">
        <v>5214</v>
      </c>
      <c r="I60" s="258">
        <v>5766</v>
      </c>
      <c r="J60" s="258">
        <v>3823</v>
      </c>
      <c r="K60" s="701"/>
      <c r="L60" s="57" t="s">
        <v>222</v>
      </c>
      <c r="M60" s="109" t="s">
        <v>75</v>
      </c>
      <c r="N60" s="258">
        <v>5588</v>
      </c>
      <c r="O60" s="258">
        <v>9930</v>
      </c>
      <c r="P60" s="258">
        <v>5770</v>
      </c>
      <c r="Q60" s="258">
        <v>5183</v>
      </c>
      <c r="R60" s="258">
        <v>3232</v>
      </c>
      <c r="S60" s="258">
        <v>2997</v>
      </c>
      <c r="T60" s="266">
        <v>58076</v>
      </c>
    </row>
    <row r="61" spans="2:20" s="61" customFormat="1" ht="12.75" customHeight="1" thickBot="1" x14ac:dyDescent="0.25">
      <c r="B61" s="11" t="s">
        <v>164</v>
      </c>
      <c r="C61" s="58" t="s">
        <v>574</v>
      </c>
      <c r="D61" s="115" t="s">
        <v>451</v>
      </c>
      <c r="E61" s="259">
        <v>45</v>
      </c>
      <c r="F61" s="259" t="s">
        <v>203</v>
      </c>
      <c r="G61" s="259">
        <v>27</v>
      </c>
      <c r="H61" s="259">
        <v>11</v>
      </c>
      <c r="I61" s="259">
        <v>63</v>
      </c>
      <c r="J61" s="259">
        <v>27</v>
      </c>
      <c r="K61" s="11" t="s">
        <v>164</v>
      </c>
      <c r="L61" s="58" t="s">
        <v>574</v>
      </c>
      <c r="M61" s="115" t="s">
        <v>451</v>
      </c>
      <c r="N61" s="259">
        <v>25</v>
      </c>
      <c r="O61" s="259" t="s">
        <v>203</v>
      </c>
      <c r="P61" s="259">
        <v>13</v>
      </c>
      <c r="Q61" s="259">
        <v>38</v>
      </c>
      <c r="R61" s="259">
        <v>14</v>
      </c>
      <c r="S61" s="259">
        <v>24</v>
      </c>
      <c r="T61" s="267">
        <v>287</v>
      </c>
    </row>
    <row r="62" spans="2:20" ht="12.75" customHeight="1" x14ac:dyDescent="0.2">
      <c r="B62" s="701" t="s">
        <v>165</v>
      </c>
      <c r="C62" s="133" t="s">
        <v>615</v>
      </c>
      <c r="D62" s="703" t="s">
        <v>449</v>
      </c>
      <c r="E62" s="202">
        <v>10262</v>
      </c>
      <c r="F62" s="202">
        <v>8563</v>
      </c>
      <c r="G62" s="202">
        <v>15089</v>
      </c>
      <c r="H62" s="202">
        <v>10638</v>
      </c>
      <c r="I62" s="202">
        <v>11857</v>
      </c>
      <c r="J62" s="202">
        <v>12984</v>
      </c>
      <c r="K62" s="701" t="s">
        <v>165</v>
      </c>
      <c r="L62" s="133" t="s">
        <v>615</v>
      </c>
      <c r="M62" s="703" t="s">
        <v>449</v>
      </c>
      <c r="N62" s="202">
        <v>16358</v>
      </c>
      <c r="O62" s="202">
        <v>19402</v>
      </c>
      <c r="P62" s="202">
        <v>23464</v>
      </c>
      <c r="Q62" s="202">
        <v>21962</v>
      </c>
      <c r="R62" s="202">
        <v>25624</v>
      </c>
      <c r="S62" s="202">
        <v>20220</v>
      </c>
      <c r="T62" s="265">
        <v>196423</v>
      </c>
    </row>
    <row r="63" spans="2:20" ht="12.75" customHeight="1" x14ac:dyDescent="0.2">
      <c r="B63" s="701"/>
      <c r="C63" s="133" t="s">
        <v>616</v>
      </c>
      <c r="D63" s="703"/>
      <c r="E63" s="202">
        <v>280</v>
      </c>
      <c r="F63" s="202">
        <v>246</v>
      </c>
      <c r="G63" s="202">
        <v>367</v>
      </c>
      <c r="H63" s="202">
        <v>402</v>
      </c>
      <c r="I63" s="202">
        <v>982</v>
      </c>
      <c r="J63" s="202">
        <v>679</v>
      </c>
      <c r="K63" s="701"/>
      <c r="L63" s="133" t="s">
        <v>616</v>
      </c>
      <c r="M63" s="703"/>
      <c r="N63" s="202">
        <v>1496</v>
      </c>
      <c r="O63" s="202">
        <v>2065</v>
      </c>
      <c r="P63" s="202">
        <v>1879</v>
      </c>
      <c r="Q63" s="202">
        <v>1171</v>
      </c>
      <c r="R63" s="202">
        <v>1185</v>
      </c>
      <c r="S63" s="202">
        <v>970</v>
      </c>
      <c r="T63" s="265">
        <v>11722</v>
      </c>
    </row>
    <row r="64" spans="2:20" s="61" customFormat="1" ht="12.75" customHeight="1" thickBot="1" x14ac:dyDescent="0.25">
      <c r="B64" s="701"/>
      <c r="C64" s="57" t="s">
        <v>222</v>
      </c>
      <c r="D64" s="109" t="s">
        <v>75</v>
      </c>
      <c r="E64" s="258">
        <v>10542</v>
      </c>
      <c r="F64" s="258">
        <v>8809</v>
      </c>
      <c r="G64" s="258">
        <v>15456</v>
      </c>
      <c r="H64" s="258">
        <v>11040</v>
      </c>
      <c r="I64" s="258">
        <v>12839</v>
      </c>
      <c r="J64" s="258">
        <v>13663</v>
      </c>
      <c r="K64" s="701"/>
      <c r="L64" s="57" t="s">
        <v>222</v>
      </c>
      <c r="M64" s="109" t="s">
        <v>75</v>
      </c>
      <c r="N64" s="258">
        <v>17854</v>
      </c>
      <c r="O64" s="258">
        <v>21467</v>
      </c>
      <c r="P64" s="258">
        <v>25343</v>
      </c>
      <c r="Q64" s="258">
        <v>23133</v>
      </c>
      <c r="R64" s="258">
        <v>26809</v>
      </c>
      <c r="S64" s="258">
        <v>21190</v>
      </c>
      <c r="T64" s="266">
        <v>208145</v>
      </c>
    </row>
    <row r="65" spans="2:20" ht="12.75" customHeight="1" thickBot="1" x14ac:dyDescent="0.25">
      <c r="B65" s="713" t="s">
        <v>166</v>
      </c>
      <c r="C65" s="139" t="s">
        <v>618</v>
      </c>
      <c r="D65" s="699" t="s">
        <v>449</v>
      </c>
      <c r="E65" s="260">
        <v>6832</v>
      </c>
      <c r="F65" s="260">
        <v>6635</v>
      </c>
      <c r="G65" s="260">
        <v>6824</v>
      </c>
      <c r="H65" s="260">
        <v>4263</v>
      </c>
      <c r="I65" s="260">
        <v>4547</v>
      </c>
      <c r="J65" s="260">
        <v>31981</v>
      </c>
      <c r="K65" s="631" t="s">
        <v>166</v>
      </c>
      <c r="L65" s="139" t="s">
        <v>618</v>
      </c>
      <c r="M65" s="699" t="s">
        <v>449</v>
      </c>
      <c r="N65" s="260">
        <v>3838</v>
      </c>
      <c r="O65" s="260">
        <v>19810</v>
      </c>
      <c r="P65" s="260">
        <v>8147</v>
      </c>
      <c r="Q65" s="260">
        <v>6297</v>
      </c>
      <c r="R65" s="260">
        <v>9072</v>
      </c>
      <c r="S65" s="260">
        <v>10943</v>
      </c>
      <c r="T65" s="268">
        <v>119189</v>
      </c>
    </row>
    <row r="66" spans="2:20" ht="12.75" customHeight="1" thickBot="1" x14ac:dyDescent="0.25">
      <c r="B66" s="713"/>
      <c r="C66" s="138" t="s">
        <v>620</v>
      </c>
      <c r="D66" s="700"/>
      <c r="E66" s="261">
        <v>23</v>
      </c>
      <c r="F66" s="261">
        <v>24</v>
      </c>
      <c r="G66" s="261">
        <v>31</v>
      </c>
      <c r="H66" s="261">
        <v>36</v>
      </c>
      <c r="I66" s="261">
        <v>58</v>
      </c>
      <c r="J66" s="261">
        <v>66</v>
      </c>
      <c r="K66" s="685"/>
      <c r="L66" s="138" t="s">
        <v>620</v>
      </c>
      <c r="M66" s="700"/>
      <c r="N66" s="261">
        <v>44</v>
      </c>
      <c r="O66" s="261">
        <v>90</v>
      </c>
      <c r="P66" s="261">
        <v>53</v>
      </c>
      <c r="Q66" s="261">
        <v>53</v>
      </c>
      <c r="R66" s="261">
        <v>20</v>
      </c>
      <c r="S66" s="261">
        <v>25</v>
      </c>
      <c r="T66" s="269">
        <v>523</v>
      </c>
    </row>
    <row r="67" spans="2:20" ht="12.75" customHeight="1" thickBot="1" x14ac:dyDescent="0.25">
      <c r="B67" s="713"/>
      <c r="C67" s="138" t="s">
        <v>573</v>
      </c>
      <c r="D67" s="583" t="s">
        <v>448</v>
      </c>
      <c r="E67" s="261">
        <v>1201</v>
      </c>
      <c r="F67" s="261">
        <v>1787</v>
      </c>
      <c r="G67" s="261">
        <v>1444</v>
      </c>
      <c r="H67" s="261">
        <v>1580</v>
      </c>
      <c r="I67" s="261">
        <v>1777</v>
      </c>
      <c r="J67" s="261">
        <v>970</v>
      </c>
      <c r="K67" s="685"/>
      <c r="L67" s="138" t="s">
        <v>573</v>
      </c>
      <c r="M67" s="583" t="s">
        <v>448</v>
      </c>
      <c r="N67" s="261">
        <v>2519</v>
      </c>
      <c r="O67" s="261">
        <v>8569</v>
      </c>
      <c r="P67" s="261">
        <v>3365</v>
      </c>
      <c r="Q67" s="261">
        <v>1796</v>
      </c>
      <c r="R67" s="261">
        <v>1453</v>
      </c>
      <c r="S67" s="261">
        <v>1207</v>
      </c>
      <c r="T67" s="269">
        <v>27668</v>
      </c>
    </row>
    <row r="68" spans="2:20" ht="12.75" customHeight="1" thickBot="1" x14ac:dyDescent="0.25">
      <c r="B68" s="713"/>
      <c r="C68" s="138" t="s">
        <v>619</v>
      </c>
      <c r="D68" s="583" t="s">
        <v>451</v>
      </c>
      <c r="E68" s="261">
        <v>130</v>
      </c>
      <c r="F68" s="261">
        <v>111</v>
      </c>
      <c r="G68" s="261">
        <v>200</v>
      </c>
      <c r="H68" s="261">
        <v>161</v>
      </c>
      <c r="I68" s="261">
        <v>136</v>
      </c>
      <c r="J68" s="261">
        <v>130</v>
      </c>
      <c r="K68" s="685"/>
      <c r="L68" s="138" t="s">
        <v>619</v>
      </c>
      <c r="M68" s="583" t="s">
        <v>451</v>
      </c>
      <c r="N68" s="261">
        <v>164</v>
      </c>
      <c r="O68" s="261">
        <v>160</v>
      </c>
      <c r="P68" s="261">
        <v>143</v>
      </c>
      <c r="Q68" s="261">
        <v>1820</v>
      </c>
      <c r="R68" s="261">
        <v>1659</v>
      </c>
      <c r="S68" s="261">
        <v>1363</v>
      </c>
      <c r="T68" s="269">
        <v>6177</v>
      </c>
    </row>
    <row r="69" spans="2:20" s="61" customFormat="1" ht="12.75" customHeight="1" thickBot="1" x14ac:dyDescent="0.25">
      <c r="B69" s="713"/>
      <c r="C69" s="113" t="s">
        <v>222</v>
      </c>
      <c r="D69" s="164" t="s">
        <v>75</v>
      </c>
      <c r="E69" s="262">
        <v>8186</v>
      </c>
      <c r="F69" s="262">
        <v>8557</v>
      </c>
      <c r="G69" s="262">
        <v>8499</v>
      </c>
      <c r="H69" s="262">
        <v>6040</v>
      </c>
      <c r="I69" s="262">
        <v>6518</v>
      </c>
      <c r="J69" s="262">
        <v>33147</v>
      </c>
      <c r="K69" s="632"/>
      <c r="L69" s="113" t="s">
        <v>222</v>
      </c>
      <c r="M69" s="164" t="s">
        <v>75</v>
      </c>
      <c r="N69" s="262">
        <v>6565</v>
      </c>
      <c r="O69" s="262">
        <v>28629</v>
      </c>
      <c r="P69" s="262">
        <v>11708</v>
      </c>
      <c r="Q69" s="262">
        <v>9966</v>
      </c>
      <c r="R69" s="262">
        <v>12204</v>
      </c>
      <c r="S69" s="262">
        <v>13538</v>
      </c>
      <c r="T69" s="271">
        <v>153557</v>
      </c>
    </row>
    <row r="70" spans="2:20" s="61" customFormat="1" ht="12.75" customHeight="1" thickBot="1" x14ac:dyDescent="0.25">
      <c r="B70" s="132" t="s">
        <v>168</v>
      </c>
      <c r="C70" s="57" t="s">
        <v>623</v>
      </c>
      <c r="D70" s="109" t="s">
        <v>448</v>
      </c>
      <c r="E70" s="258">
        <v>1</v>
      </c>
      <c r="F70" s="258">
        <v>6</v>
      </c>
      <c r="G70" s="258">
        <v>2327</v>
      </c>
      <c r="H70" s="258">
        <v>3529</v>
      </c>
      <c r="I70" s="258">
        <v>4046</v>
      </c>
      <c r="J70" s="258">
        <v>8731</v>
      </c>
      <c r="K70" s="136" t="s">
        <v>168</v>
      </c>
      <c r="L70" s="57" t="s">
        <v>623</v>
      </c>
      <c r="M70" s="109" t="s">
        <v>448</v>
      </c>
      <c r="N70" s="258">
        <v>7513</v>
      </c>
      <c r="O70" s="258">
        <v>10266</v>
      </c>
      <c r="P70" s="258">
        <v>9881</v>
      </c>
      <c r="Q70" s="258">
        <v>3331</v>
      </c>
      <c r="R70" s="258">
        <v>1107</v>
      </c>
      <c r="S70" s="258">
        <v>1</v>
      </c>
      <c r="T70" s="266">
        <v>50739</v>
      </c>
    </row>
    <row r="71" spans="2:20" ht="12.75" customHeight="1" x14ac:dyDescent="0.2">
      <c r="B71" s="631" t="s">
        <v>182</v>
      </c>
      <c r="C71" s="139" t="s">
        <v>653</v>
      </c>
      <c r="D71" s="699" t="s">
        <v>451</v>
      </c>
      <c r="E71" s="260">
        <v>113</v>
      </c>
      <c r="F71" s="260">
        <v>194</v>
      </c>
      <c r="G71" s="260">
        <v>183</v>
      </c>
      <c r="H71" s="260">
        <v>205</v>
      </c>
      <c r="I71" s="260">
        <v>299</v>
      </c>
      <c r="J71" s="260">
        <v>332</v>
      </c>
      <c r="K71" s="631" t="s">
        <v>182</v>
      </c>
      <c r="L71" s="139" t="s">
        <v>653</v>
      </c>
      <c r="M71" s="699" t="s">
        <v>451</v>
      </c>
      <c r="N71" s="260">
        <v>916</v>
      </c>
      <c r="O71" s="260">
        <v>1411</v>
      </c>
      <c r="P71" s="260">
        <v>1675</v>
      </c>
      <c r="Q71" s="260">
        <v>465</v>
      </c>
      <c r="R71" s="260">
        <v>297</v>
      </c>
      <c r="S71" s="260">
        <v>245</v>
      </c>
      <c r="T71" s="268">
        <v>6335</v>
      </c>
    </row>
    <row r="72" spans="2:20" ht="12.75" customHeight="1" x14ac:dyDescent="0.2">
      <c r="B72" s="685"/>
      <c r="C72" s="138" t="s">
        <v>654</v>
      </c>
      <c r="D72" s="700"/>
      <c r="E72" s="261">
        <v>371</v>
      </c>
      <c r="F72" s="261">
        <v>579</v>
      </c>
      <c r="G72" s="261">
        <v>566</v>
      </c>
      <c r="H72" s="261">
        <v>554</v>
      </c>
      <c r="I72" s="261">
        <v>758</v>
      </c>
      <c r="J72" s="261">
        <v>728</v>
      </c>
      <c r="K72" s="685"/>
      <c r="L72" s="138" t="s">
        <v>654</v>
      </c>
      <c r="M72" s="700"/>
      <c r="N72" s="261">
        <v>1450</v>
      </c>
      <c r="O72" s="261">
        <v>1660</v>
      </c>
      <c r="P72" s="261">
        <v>1451</v>
      </c>
      <c r="Q72" s="261">
        <v>686</v>
      </c>
      <c r="R72" s="261">
        <v>441</v>
      </c>
      <c r="S72" s="261">
        <v>359</v>
      </c>
      <c r="T72" s="269">
        <v>9603</v>
      </c>
    </row>
    <row r="73" spans="2:20" ht="12.75" customHeight="1" x14ac:dyDescent="0.2">
      <c r="B73" s="685"/>
      <c r="C73" s="138" t="s">
        <v>574</v>
      </c>
      <c r="D73" s="700"/>
      <c r="E73" s="261">
        <v>286</v>
      </c>
      <c r="F73" s="261">
        <v>323</v>
      </c>
      <c r="G73" s="261">
        <v>370</v>
      </c>
      <c r="H73" s="261">
        <v>277</v>
      </c>
      <c r="I73" s="261">
        <v>422</v>
      </c>
      <c r="J73" s="261">
        <v>359</v>
      </c>
      <c r="K73" s="685"/>
      <c r="L73" s="138" t="s">
        <v>574</v>
      </c>
      <c r="M73" s="700"/>
      <c r="N73" s="261">
        <v>1254</v>
      </c>
      <c r="O73" s="261">
        <v>901</v>
      </c>
      <c r="P73" s="261">
        <v>884</v>
      </c>
      <c r="Q73" s="261">
        <v>434</v>
      </c>
      <c r="R73" s="261">
        <v>374</v>
      </c>
      <c r="S73" s="261">
        <v>373</v>
      </c>
      <c r="T73" s="269">
        <v>6257</v>
      </c>
    </row>
    <row r="74" spans="2:20" ht="12.75" customHeight="1" x14ac:dyDescent="0.2">
      <c r="B74" s="685"/>
      <c r="C74" s="138" t="s">
        <v>655</v>
      </c>
      <c r="D74" s="700"/>
      <c r="E74" s="261">
        <v>1</v>
      </c>
      <c r="F74" s="261">
        <v>8</v>
      </c>
      <c r="G74" s="261">
        <v>5</v>
      </c>
      <c r="H74" s="261">
        <v>3</v>
      </c>
      <c r="I74" s="261">
        <v>1</v>
      </c>
      <c r="J74" s="261">
        <v>6</v>
      </c>
      <c r="K74" s="685"/>
      <c r="L74" s="138" t="s">
        <v>655</v>
      </c>
      <c r="M74" s="700"/>
      <c r="N74" s="261">
        <v>90</v>
      </c>
      <c r="O74" s="261">
        <v>33</v>
      </c>
      <c r="P74" s="261">
        <v>6</v>
      </c>
      <c r="Q74" s="261">
        <v>23</v>
      </c>
      <c r="R74" s="261">
        <v>7</v>
      </c>
      <c r="S74" s="261">
        <v>19</v>
      </c>
      <c r="T74" s="269">
        <v>202</v>
      </c>
    </row>
    <row r="75" spans="2:20" s="61" customFormat="1" ht="12.75" customHeight="1" thickBot="1" x14ac:dyDescent="0.25">
      <c r="B75" s="632"/>
      <c r="C75" s="113" t="s">
        <v>222</v>
      </c>
      <c r="D75" s="164" t="s">
        <v>75</v>
      </c>
      <c r="E75" s="262">
        <v>771</v>
      </c>
      <c r="F75" s="262">
        <v>1104</v>
      </c>
      <c r="G75" s="262">
        <v>1124</v>
      </c>
      <c r="H75" s="262">
        <v>1039</v>
      </c>
      <c r="I75" s="262">
        <v>1480</v>
      </c>
      <c r="J75" s="262">
        <v>1425</v>
      </c>
      <c r="K75" s="632"/>
      <c r="L75" s="113" t="s">
        <v>222</v>
      </c>
      <c r="M75" s="164" t="s">
        <v>75</v>
      </c>
      <c r="N75" s="262">
        <v>3710</v>
      </c>
      <c r="O75" s="262">
        <v>4005</v>
      </c>
      <c r="P75" s="262">
        <v>4016</v>
      </c>
      <c r="Q75" s="262">
        <v>1608</v>
      </c>
      <c r="R75" s="262">
        <v>1119</v>
      </c>
      <c r="S75" s="262">
        <v>996</v>
      </c>
      <c r="T75" s="271">
        <v>22397</v>
      </c>
    </row>
    <row r="76" spans="2:20" ht="12.75" customHeight="1" x14ac:dyDescent="0.2">
      <c r="B76" s="701" t="s">
        <v>169</v>
      </c>
      <c r="C76" s="133" t="s">
        <v>627</v>
      </c>
      <c r="D76" s="584" t="s">
        <v>451</v>
      </c>
      <c r="E76" s="202">
        <v>791</v>
      </c>
      <c r="F76" s="202">
        <v>660</v>
      </c>
      <c r="G76" s="202">
        <v>957</v>
      </c>
      <c r="H76" s="202">
        <v>905</v>
      </c>
      <c r="I76" s="202">
        <v>913</v>
      </c>
      <c r="J76" s="202">
        <v>724</v>
      </c>
      <c r="K76" s="701" t="s">
        <v>169</v>
      </c>
      <c r="L76" s="133" t="s">
        <v>627</v>
      </c>
      <c r="M76" s="584" t="s">
        <v>451</v>
      </c>
      <c r="N76" s="202">
        <v>909</v>
      </c>
      <c r="O76" s="202">
        <v>764</v>
      </c>
      <c r="P76" s="202">
        <v>786</v>
      </c>
      <c r="Q76" s="202">
        <v>884</v>
      </c>
      <c r="R76" s="202">
        <v>962</v>
      </c>
      <c r="S76" s="202">
        <v>805</v>
      </c>
      <c r="T76" s="265">
        <v>10060</v>
      </c>
    </row>
    <row r="77" spans="2:20" ht="12.75" customHeight="1" x14ac:dyDescent="0.2">
      <c r="B77" s="701"/>
      <c r="C77" s="133" t="s">
        <v>624</v>
      </c>
      <c r="D77" s="584" t="s">
        <v>448</v>
      </c>
      <c r="E77" s="202">
        <v>520513</v>
      </c>
      <c r="F77" s="202">
        <v>468669</v>
      </c>
      <c r="G77" s="202">
        <v>556897</v>
      </c>
      <c r="H77" s="202">
        <v>661124</v>
      </c>
      <c r="I77" s="202">
        <v>683251</v>
      </c>
      <c r="J77" s="202">
        <v>539722</v>
      </c>
      <c r="K77" s="701"/>
      <c r="L77" s="133" t="s">
        <v>624</v>
      </c>
      <c r="M77" s="584" t="s">
        <v>448</v>
      </c>
      <c r="N77" s="202">
        <v>842599</v>
      </c>
      <c r="O77" s="202">
        <v>1084281</v>
      </c>
      <c r="P77" s="202">
        <v>943499</v>
      </c>
      <c r="Q77" s="202">
        <v>855598</v>
      </c>
      <c r="R77" s="202">
        <v>719771</v>
      </c>
      <c r="S77" s="202">
        <v>665564</v>
      </c>
      <c r="T77" s="265">
        <v>8541488</v>
      </c>
    </row>
    <row r="78" spans="2:20" ht="12.75" customHeight="1" x14ac:dyDescent="0.2">
      <c r="B78" s="701"/>
      <c r="C78" s="133" t="s">
        <v>629</v>
      </c>
      <c r="D78" s="584" t="s">
        <v>451</v>
      </c>
      <c r="E78" s="202">
        <v>150</v>
      </c>
      <c r="F78" s="202">
        <v>124</v>
      </c>
      <c r="G78" s="202">
        <v>133</v>
      </c>
      <c r="H78" s="202">
        <v>120</v>
      </c>
      <c r="I78" s="202">
        <v>138</v>
      </c>
      <c r="J78" s="202">
        <v>123</v>
      </c>
      <c r="K78" s="701"/>
      <c r="L78" s="133" t="s">
        <v>629</v>
      </c>
      <c r="M78" s="584" t="s">
        <v>451</v>
      </c>
      <c r="N78" s="202">
        <v>73</v>
      </c>
      <c r="O78" s="202">
        <v>87</v>
      </c>
      <c r="P78" s="202">
        <v>156</v>
      </c>
      <c r="Q78" s="202">
        <v>82</v>
      </c>
      <c r="R78" s="202">
        <v>83</v>
      </c>
      <c r="S78" s="202">
        <v>72</v>
      </c>
      <c r="T78" s="265">
        <v>1341</v>
      </c>
    </row>
    <row r="79" spans="2:20" ht="12.75" customHeight="1" x14ac:dyDescent="0.2">
      <c r="B79" s="701"/>
      <c r="C79" s="133" t="s">
        <v>626</v>
      </c>
      <c r="D79" s="584" t="s">
        <v>448</v>
      </c>
      <c r="E79" s="202">
        <v>135424</v>
      </c>
      <c r="F79" s="202">
        <v>112673</v>
      </c>
      <c r="G79" s="202">
        <v>132654</v>
      </c>
      <c r="H79" s="202">
        <v>163085</v>
      </c>
      <c r="I79" s="202">
        <v>165433</v>
      </c>
      <c r="J79" s="202">
        <v>130714</v>
      </c>
      <c r="K79" s="701"/>
      <c r="L79" s="133" t="s">
        <v>626</v>
      </c>
      <c r="M79" s="584" t="s">
        <v>448</v>
      </c>
      <c r="N79" s="202">
        <v>225637</v>
      </c>
      <c r="O79" s="202">
        <v>310076</v>
      </c>
      <c r="P79" s="202">
        <v>263196</v>
      </c>
      <c r="Q79" s="202">
        <v>207564</v>
      </c>
      <c r="R79" s="202">
        <v>172091</v>
      </c>
      <c r="S79" s="202">
        <v>163184</v>
      </c>
      <c r="T79" s="265">
        <v>2181731</v>
      </c>
    </row>
    <row r="80" spans="2:20" ht="12.75" customHeight="1" x14ac:dyDescent="0.2">
      <c r="B80" s="701"/>
      <c r="C80" s="133" t="s">
        <v>625</v>
      </c>
      <c r="D80" s="703" t="s">
        <v>451</v>
      </c>
      <c r="E80" s="202">
        <v>127</v>
      </c>
      <c r="F80" s="202">
        <v>160</v>
      </c>
      <c r="G80" s="202">
        <v>191</v>
      </c>
      <c r="H80" s="202">
        <v>193</v>
      </c>
      <c r="I80" s="202">
        <v>231</v>
      </c>
      <c r="J80" s="202">
        <v>143</v>
      </c>
      <c r="K80" s="701"/>
      <c r="L80" s="133" t="s">
        <v>625</v>
      </c>
      <c r="M80" s="703" t="s">
        <v>451</v>
      </c>
      <c r="N80" s="202">
        <v>201</v>
      </c>
      <c r="O80" s="202">
        <v>182</v>
      </c>
      <c r="P80" s="202">
        <v>235</v>
      </c>
      <c r="Q80" s="202">
        <v>459</v>
      </c>
      <c r="R80" s="202">
        <v>498</v>
      </c>
      <c r="S80" s="202">
        <v>444</v>
      </c>
      <c r="T80" s="265">
        <v>3064</v>
      </c>
    </row>
    <row r="81" spans="2:20" ht="12.75" customHeight="1" x14ac:dyDescent="0.2">
      <c r="B81" s="701"/>
      <c r="C81" s="133" t="s">
        <v>631</v>
      </c>
      <c r="D81" s="703"/>
      <c r="E81" s="202">
        <v>4</v>
      </c>
      <c r="F81" s="202" t="s">
        <v>203</v>
      </c>
      <c r="G81" s="202">
        <v>32</v>
      </c>
      <c r="H81" s="202" t="s">
        <v>203</v>
      </c>
      <c r="I81" s="202" t="s">
        <v>203</v>
      </c>
      <c r="J81" s="202">
        <v>353</v>
      </c>
      <c r="K81" s="701"/>
      <c r="L81" s="133" t="s">
        <v>631</v>
      </c>
      <c r="M81" s="703"/>
      <c r="N81" s="202">
        <v>1</v>
      </c>
      <c r="O81" s="202">
        <v>8</v>
      </c>
      <c r="P81" s="202">
        <v>11</v>
      </c>
      <c r="Q81" s="202" t="s">
        <v>203</v>
      </c>
      <c r="R81" s="202">
        <v>1</v>
      </c>
      <c r="S81" s="202" t="s">
        <v>203</v>
      </c>
      <c r="T81" s="265">
        <v>410</v>
      </c>
    </row>
    <row r="82" spans="2:20" ht="12.75" customHeight="1" x14ac:dyDescent="0.2">
      <c r="B82" s="701"/>
      <c r="C82" s="133" t="s">
        <v>630</v>
      </c>
      <c r="D82" s="703"/>
      <c r="E82" s="202">
        <v>586</v>
      </c>
      <c r="F82" s="202">
        <v>747</v>
      </c>
      <c r="G82" s="202">
        <v>819</v>
      </c>
      <c r="H82" s="202">
        <v>870</v>
      </c>
      <c r="I82" s="202">
        <v>1101</v>
      </c>
      <c r="J82" s="202">
        <v>928</v>
      </c>
      <c r="K82" s="701"/>
      <c r="L82" s="133" t="s">
        <v>630</v>
      </c>
      <c r="M82" s="703"/>
      <c r="N82" s="202">
        <v>1220</v>
      </c>
      <c r="O82" s="202">
        <v>1366</v>
      </c>
      <c r="P82" s="202">
        <v>724</v>
      </c>
      <c r="Q82" s="202">
        <v>729</v>
      </c>
      <c r="R82" s="202">
        <v>939</v>
      </c>
      <c r="S82" s="202">
        <v>1010</v>
      </c>
      <c r="T82" s="265">
        <v>11039</v>
      </c>
    </row>
    <row r="83" spans="2:20" ht="12.75" customHeight="1" x14ac:dyDescent="0.2">
      <c r="B83" s="701"/>
      <c r="C83" s="133" t="s">
        <v>628</v>
      </c>
      <c r="D83" s="703"/>
      <c r="E83" s="202">
        <v>362</v>
      </c>
      <c r="F83" s="202">
        <v>391</v>
      </c>
      <c r="G83" s="202">
        <v>375</v>
      </c>
      <c r="H83" s="202">
        <v>377</v>
      </c>
      <c r="I83" s="202">
        <v>355</v>
      </c>
      <c r="J83" s="202">
        <v>483</v>
      </c>
      <c r="K83" s="701"/>
      <c r="L83" s="133" t="s">
        <v>628</v>
      </c>
      <c r="M83" s="703"/>
      <c r="N83" s="202">
        <v>636</v>
      </c>
      <c r="O83" s="202">
        <v>740</v>
      </c>
      <c r="P83" s="202">
        <v>480</v>
      </c>
      <c r="Q83" s="202">
        <v>610</v>
      </c>
      <c r="R83" s="202">
        <v>726</v>
      </c>
      <c r="S83" s="202">
        <v>741</v>
      </c>
      <c r="T83" s="265">
        <v>6276</v>
      </c>
    </row>
    <row r="84" spans="2:20" ht="12.75" customHeight="1" x14ac:dyDescent="0.2">
      <c r="B84" s="701"/>
      <c r="C84" s="133" t="s">
        <v>632</v>
      </c>
      <c r="D84" s="703"/>
      <c r="E84" s="202" t="s">
        <v>203</v>
      </c>
      <c r="F84" s="202" t="s">
        <v>203</v>
      </c>
      <c r="G84" s="202" t="s">
        <v>203</v>
      </c>
      <c r="H84" s="202" t="s">
        <v>203</v>
      </c>
      <c r="I84" s="202" t="s">
        <v>203</v>
      </c>
      <c r="J84" s="202" t="s">
        <v>203</v>
      </c>
      <c r="K84" s="701"/>
      <c r="L84" s="133" t="s">
        <v>632</v>
      </c>
      <c r="M84" s="703"/>
      <c r="N84" s="202" t="s">
        <v>203</v>
      </c>
      <c r="O84" s="202" t="s">
        <v>203</v>
      </c>
      <c r="P84" s="202">
        <v>652</v>
      </c>
      <c r="Q84" s="202" t="s">
        <v>203</v>
      </c>
      <c r="R84" s="202" t="s">
        <v>203</v>
      </c>
      <c r="S84" s="202" t="s">
        <v>203</v>
      </c>
      <c r="T84" s="265">
        <v>652</v>
      </c>
    </row>
    <row r="85" spans="2:20" s="61" customFormat="1" ht="12.75" customHeight="1" thickBot="1" x14ac:dyDescent="0.25">
      <c r="B85" s="701"/>
      <c r="C85" s="57" t="s">
        <v>222</v>
      </c>
      <c r="D85" s="109" t="s">
        <v>75</v>
      </c>
      <c r="E85" s="258">
        <v>657957</v>
      </c>
      <c r="F85" s="258">
        <v>583424</v>
      </c>
      <c r="G85" s="258">
        <v>692058</v>
      </c>
      <c r="H85" s="258">
        <v>826674</v>
      </c>
      <c r="I85" s="258">
        <v>851422</v>
      </c>
      <c r="J85" s="258">
        <v>673190</v>
      </c>
      <c r="K85" s="701"/>
      <c r="L85" s="57" t="s">
        <v>222</v>
      </c>
      <c r="M85" s="109" t="s">
        <v>75</v>
      </c>
      <c r="N85" s="258">
        <v>1071276</v>
      </c>
      <c r="O85" s="258">
        <v>1397504</v>
      </c>
      <c r="P85" s="258">
        <v>1209739</v>
      </c>
      <c r="Q85" s="258">
        <v>1065926</v>
      </c>
      <c r="R85" s="258">
        <v>895071</v>
      </c>
      <c r="S85" s="258">
        <v>831820</v>
      </c>
      <c r="T85" s="266">
        <v>10756061</v>
      </c>
    </row>
    <row r="86" spans="2:20" ht="12.75" customHeight="1" x14ac:dyDescent="0.2">
      <c r="B86" s="631" t="s">
        <v>170</v>
      </c>
      <c r="C86" s="139" t="s">
        <v>636</v>
      </c>
      <c r="D86" s="699" t="s">
        <v>451</v>
      </c>
      <c r="E86" s="260">
        <v>636</v>
      </c>
      <c r="F86" s="260">
        <v>718</v>
      </c>
      <c r="G86" s="260">
        <v>1097</v>
      </c>
      <c r="H86" s="260">
        <v>1953</v>
      </c>
      <c r="I86" s="260">
        <v>3138</v>
      </c>
      <c r="J86" s="260">
        <v>4119</v>
      </c>
      <c r="K86" s="631" t="s">
        <v>170</v>
      </c>
      <c r="L86" s="139" t="s">
        <v>636</v>
      </c>
      <c r="M86" s="699" t="s">
        <v>451</v>
      </c>
      <c r="N86" s="260">
        <v>7396</v>
      </c>
      <c r="O86" s="260">
        <v>10198</v>
      </c>
      <c r="P86" s="260">
        <v>6780</v>
      </c>
      <c r="Q86" s="260">
        <v>3774</v>
      </c>
      <c r="R86" s="260">
        <v>3214</v>
      </c>
      <c r="S86" s="260">
        <v>1738</v>
      </c>
      <c r="T86" s="268">
        <v>44761</v>
      </c>
    </row>
    <row r="87" spans="2:20" ht="12.75" customHeight="1" x14ac:dyDescent="0.2">
      <c r="B87" s="685"/>
      <c r="C87" s="138" t="s">
        <v>574</v>
      </c>
      <c r="D87" s="700"/>
      <c r="E87" s="261">
        <v>151</v>
      </c>
      <c r="F87" s="261">
        <v>82</v>
      </c>
      <c r="G87" s="261">
        <v>116</v>
      </c>
      <c r="H87" s="261">
        <v>561</v>
      </c>
      <c r="I87" s="261">
        <v>2139</v>
      </c>
      <c r="J87" s="261">
        <v>1058</v>
      </c>
      <c r="K87" s="685"/>
      <c r="L87" s="138" t="s">
        <v>574</v>
      </c>
      <c r="M87" s="700"/>
      <c r="N87" s="261">
        <v>196</v>
      </c>
      <c r="O87" s="261">
        <v>108</v>
      </c>
      <c r="P87" s="261">
        <v>1543</v>
      </c>
      <c r="Q87" s="261">
        <v>1437</v>
      </c>
      <c r="R87" s="261">
        <v>211</v>
      </c>
      <c r="S87" s="261">
        <v>174</v>
      </c>
      <c r="T87" s="269">
        <v>7776</v>
      </c>
    </row>
    <row r="88" spans="2:20" ht="12.75" customHeight="1" x14ac:dyDescent="0.2">
      <c r="B88" s="685"/>
      <c r="C88" s="138" t="s">
        <v>635</v>
      </c>
      <c r="D88" s="700"/>
      <c r="E88" s="261">
        <v>166</v>
      </c>
      <c r="F88" s="261">
        <v>154</v>
      </c>
      <c r="G88" s="261">
        <v>182</v>
      </c>
      <c r="H88" s="261">
        <v>169</v>
      </c>
      <c r="I88" s="261">
        <v>222</v>
      </c>
      <c r="J88" s="261">
        <v>197</v>
      </c>
      <c r="K88" s="685"/>
      <c r="L88" s="138" t="s">
        <v>635</v>
      </c>
      <c r="M88" s="700"/>
      <c r="N88" s="261">
        <v>181</v>
      </c>
      <c r="O88" s="261">
        <v>217</v>
      </c>
      <c r="P88" s="261">
        <v>209</v>
      </c>
      <c r="Q88" s="261">
        <v>141</v>
      </c>
      <c r="R88" s="261">
        <v>222</v>
      </c>
      <c r="S88" s="261">
        <v>227</v>
      </c>
      <c r="T88" s="269">
        <v>2287</v>
      </c>
    </row>
    <row r="89" spans="2:20" ht="12.75" customHeight="1" x14ac:dyDescent="0.2">
      <c r="B89" s="685"/>
      <c r="C89" s="138" t="s">
        <v>634</v>
      </c>
      <c r="D89" s="583" t="s">
        <v>448</v>
      </c>
      <c r="E89" s="261">
        <v>17622</v>
      </c>
      <c r="F89" s="261">
        <v>13172</v>
      </c>
      <c r="G89" s="261">
        <v>22008</v>
      </c>
      <c r="H89" s="261">
        <v>37271</v>
      </c>
      <c r="I89" s="261">
        <v>46419</v>
      </c>
      <c r="J89" s="261">
        <v>70920</v>
      </c>
      <c r="K89" s="685"/>
      <c r="L89" s="138" t="s">
        <v>634</v>
      </c>
      <c r="M89" s="583" t="s">
        <v>448</v>
      </c>
      <c r="N89" s="261">
        <v>103183</v>
      </c>
      <c r="O89" s="261">
        <v>164201</v>
      </c>
      <c r="P89" s="261">
        <v>122880</v>
      </c>
      <c r="Q89" s="261">
        <v>73627</v>
      </c>
      <c r="R89" s="261">
        <v>23770</v>
      </c>
      <c r="S89" s="261">
        <v>16437</v>
      </c>
      <c r="T89" s="269">
        <v>711510</v>
      </c>
    </row>
    <row r="90" spans="2:20" ht="12.75" customHeight="1" x14ac:dyDescent="0.2">
      <c r="B90" s="685"/>
      <c r="C90" s="138" t="s">
        <v>637</v>
      </c>
      <c r="D90" s="700" t="s">
        <v>451</v>
      </c>
      <c r="E90" s="261" t="s">
        <v>203</v>
      </c>
      <c r="F90" s="261" t="s">
        <v>203</v>
      </c>
      <c r="G90" s="261" t="s">
        <v>203</v>
      </c>
      <c r="H90" s="261">
        <v>46</v>
      </c>
      <c r="I90" s="261">
        <v>166</v>
      </c>
      <c r="J90" s="261">
        <v>195</v>
      </c>
      <c r="K90" s="685"/>
      <c r="L90" s="138" t="s">
        <v>637</v>
      </c>
      <c r="M90" s="700" t="s">
        <v>451</v>
      </c>
      <c r="N90" s="261">
        <v>314</v>
      </c>
      <c r="O90" s="261">
        <v>420</v>
      </c>
      <c r="P90" s="261">
        <v>231</v>
      </c>
      <c r="Q90" s="261">
        <v>178</v>
      </c>
      <c r="R90" s="261" t="s">
        <v>203</v>
      </c>
      <c r="S90" s="261" t="s">
        <v>203</v>
      </c>
      <c r="T90" s="269">
        <v>1550</v>
      </c>
    </row>
    <row r="91" spans="2:20" ht="12.75" customHeight="1" x14ac:dyDescent="0.2">
      <c r="B91" s="685"/>
      <c r="C91" s="138" t="s">
        <v>638</v>
      </c>
      <c r="D91" s="700"/>
      <c r="E91" s="261" t="s">
        <v>203</v>
      </c>
      <c r="F91" s="261" t="s">
        <v>203</v>
      </c>
      <c r="G91" s="261" t="s">
        <v>203</v>
      </c>
      <c r="H91" s="261">
        <v>21</v>
      </c>
      <c r="I91" s="261">
        <v>35</v>
      </c>
      <c r="J91" s="261">
        <v>20</v>
      </c>
      <c r="K91" s="685"/>
      <c r="L91" s="138" t="s">
        <v>638</v>
      </c>
      <c r="M91" s="700"/>
      <c r="N91" s="261">
        <v>6</v>
      </c>
      <c r="O91" s="261">
        <v>4</v>
      </c>
      <c r="P91" s="261">
        <v>1</v>
      </c>
      <c r="Q91" s="261">
        <v>6</v>
      </c>
      <c r="R91" s="261" t="s">
        <v>203</v>
      </c>
      <c r="S91" s="261">
        <v>4</v>
      </c>
      <c r="T91" s="269">
        <v>97</v>
      </c>
    </row>
    <row r="92" spans="2:20" ht="12.75" customHeight="1" x14ac:dyDescent="0.2">
      <c r="B92" s="685"/>
      <c r="C92" s="138" t="s">
        <v>639</v>
      </c>
      <c r="D92" s="700"/>
      <c r="E92" s="261" t="s">
        <v>203</v>
      </c>
      <c r="F92" s="261" t="s">
        <v>203</v>
      </c>
      <c r="G92" s="261" t="s">
        <v>203</v>
      </c>
      <c r="H92" s="261" t="s">
        <v>203</v>
      </c>
      <c r="I92" s="261">
        <v>3</v>
      </c>
      <c r="J92" s="261">
        <v>7</v>
      </c>
      <c r="K92" s="685"/>
      <c r="L92" s="138" t="s">
        <v>639</v>
      </c>
      <c r="M92" s="700"/>
      <c r="N92" s="261">
        <v>3</v>
      </c>
      <c r="O92" s="261">
        <v>1</v>
      </c>
      <c r="P92" s="261"/>
      <c r="Q92" s="261" t="s">
        <v>203</v>
      </c>
      <c r="R92" s="261">
        <v>1</v>
      </c>
      <c r="S92" s="261">
        <v>1</v>
      </c>
      <c r="T92" s="269">
        <v>16</v>
      </c>
    </row>
    <row r="93" spans="2:20" s="61" customFormat="1" ht="12.75" customHeight="1" thickBot="1" x14ac:dyDescent="0.25">
      <c r="B93" s="632"/>
      <c r="C93" s="113" t="s">
        <v>222</v>
      </c>
      <c r="D93" s="164" t="s">
        <v>75</v>
      </c>
      <c r="E93" s="262">
        <v>18575</v>
      </c>
      <c r="F93" s="262">
        <v>14126</v>
      </c>
      <c r="G93" s="262">
        <v>23403</v>
      </c>
      <c r="H93" s="262">
        <v>40021</v>
      </c>
      <c r="I93" s="262">
        <v>52122</v>
      </c>
      <c r="J93" s="262">
        <v>76516</v>
      </c>
      <c r="K93" s="632"/>
      <c r="L93" s="113" t="s">
        <v>222</v>
      </c>
      <c r="M93" s="164" t="s">
        <v>75</v>
      </c>
      <c r="N93" s="262">
        <v>111279</v>
      </c>
      <c r="O93" s="262">
        <v>175149</v>
      </c>
      <c r="P93" s="262">
        <v>131644</v>
      </c>
      <c r="Q93" s="262">
        <v>79163</v>
      </c>
      <c r="R93" s="262">
        <v>27418</v>
      </c>
      <c r="S93" s="262">
        <v>18581</v>
      </c>
      <c r="T93" s="271">
        <v>767997</v>
      </c>
    </row>
    <row r="94" spans="2:20" s="61" customFormat="1" ht="12.75" customHeight="1" thickBot="1" x14ac:dyDescent="0.25">
      <c r="B94" s="132" t="s">
        <v>172</v>
      </c>
      <c r="C94" s="57" t="s">
        <v>641</v>
      </c>
      <c r="D94" s="109" t="s">
        <v>448</v>
      </c>
      <c r="E94" s="258" t="s">
        <v>203</v>
      </c>
      <c r="F94" s="258" t="s">
        <v>203</v>
      </c>
      <c r="G94" s="258" t="s">
        <v>203</v>
      </c>
      <c r="H94" s="258" t="s">
        <v>203</v>
      </c>
      <c r="I94" s="258" t="s">
        <v>203</v>
      </c>
      <c r="J94" s="258" t="s">
        <v>203</v>
      </c>
      <c r="K94" s="136" t="s">
        <v>172</v>
      </c>
      <c r="L94" s="57" t="s">
        <v>641</v>
      </c>
      <c r="M94" s="109" t="s">
        <v>448</v>
      </c>
      <c r="N94" s="258">
        <v>2</v>
      </c>
      <c r="O94" s="258" t="s">
        <v>203</v>
      </c>
      <c r="P94" s="258">
        <v>7</v>
      </c>
      <c r="Q94" s="258">
        <v>12</v>
      </c>
      <c r="R94" s="258" t="s">
        <v>203</v>
      </c>
      <c r="S94" s="258">
        <v>7</v>
      </c>
      <c r="T94" s="266">
        <v>28</v>
      </c>
    </row>
    <row r="95" spans="2:20" ht="12.75" customHeight="1" x14ac:dyDescent="0.2">
      <c r="B95" s="631" t="s">
        <v>173</v>
      </c>
      <c r="C95" s="139" t="s">
        <v>642</v>
      </c>
      <c r="D95" s="582" t="s">
        <v>451</v>
      </c>
      <c r="E95" s="260">
        <v>3</v>
      </c>
      <c r="F95" s="260">
        <v>3</v>
      </c>
      <c r="G95" s="260">
        <v>7</v>
      </c>
      <c r="H95" s="260">
        <v>6</v>
      </c>
      <c r="I95" s="260">
        <v>8</v>
      </c>
      <c r="J95" s="260" t="s">
        <v>203</v>
      </c>
      <c r="K95" s="631" t="s">
        <v>173</v>
      </c>
      <c r="L95" s="139" t="s">
        <v>642</v>
      </c>
      <c r="M95" s="582" t="s">
        <v>451</v>
      </c>
      <c r="N95" s="260">
        <v>1</v>
      </c>
      <c r="O95" s="260">
        <v>3</v>
      </c>
      <c r="P95" s="260">
        <v>1</v>
      </c>
      <c r="Q95" s="260" t="s">
        <v>203</v>
      </c>
      <c r="R95" s="260">
        <v>5</v>
      </c>
      <c r="S95" s="260">
        <v>3</v>
      </c>
      <c r="T95" s="268">
        <v>40</v>
      </c>
    </row>
    <row r="96" spans="2:20" ht="12.75" customHeight="1" x14ac:dyDescent="0.2">
      <c r="B96" s="685"/>
      <c r="C96" s="138" t="s">
        <v>573</v>
      </c>
      <c r="D96" s="583" t="s">
        <v>448</v>
      </c>
      <c r="E96" s="261">
        <v>2</v>
      </c>
      <c r="F96" s="261">
        <v>1</v>
      </c>
      <c r="G96" s="261" t="s">
        <v>203</v>
      </c>
      <c r="H96" s="261" t="s">
        <v>203</v>
      </c>
      <c r="I96" s="261" t="s">
        <v>203</v>
      </c>
      <c r="J96" s="261" t="s">
        <v>203</v>
      </c>
      <c r="K96" s="685"/>
      <c r="L96" s="138" t="s">
        <v>573</v>
      </c>
      <c r="M96" s="583" t="s">
        <v>448</v>
      </c>
      <c r="N96" s="261" t="s">
        <v>203</v>
      </c>
      <c r="O96" s="261">
        <v>4</v>
      </c>
      <c r="P96" s="261">
        <v>1</v>
      </c>
      <c r="Q96" s="261" t="s">
        <v>203</v>
      </c>
      <c r="R96" s="261" t="s">
        <v>203</v>
      </c>
      <c r="S96" s="261" t="s">
        <v>203</v>
      </c>
      <c r="T96" s="269">
        <v>8</v>
      </c>
    </row>
    <row r="97" spans="2:20" s="61" customFormat="1" ht="12.75" customHeight="1" thickBot="1" x14ac:dyDescent="0.25">
      <c r="B97" s="632"/>
      <c r="C97" s="113" t="s">
        <v>222</v>
      </c>
      <c r="D97" s="164" t="s">
        <v>75</v>
      </c>
      <c r="E97" s="262">
        <v>5</v>
      </c>
      <c r="F97" s="262">
        <v>4</v>
      </c>
      <c r="G97" s="262">
        <v>7</v>
      </c>
      <c r="H97" s="262">
        <v>6</v>
      </c>
      <c r="I97" s="262">
        <v>8</v>
      </c>
      <c r="J97" s="262" t="s">
        <v>203</v>
      </c>
      <c r="K97" s="632"/>
      <c r="L97" s="113" t="s">
        <v>222</v>
      </c>
      <c r="M97" s="164" t="s">
        <v>75</v>
      </c>
      <c r="N97" s="262">
        <v>1</v>
      </c>
      <c r="O97" s="262">
        <v>7</v>
      </c>
      <c r="P97" s="262">
        <v>2</v>
      </c>
      <c r="Q97" s="262"/>
      <c r="R97" s="262">
        <v>5</v>
      </c>
      <c r="S97" s="262">
        <v>3</v>
      </c>
      <c r="T97" s="271">
        <v>48</v>
      </c>
    </row>
    <row r="98" spans="2:20" s="61" customFormat="1" ht="12.75" customHeight="1" thickBot="1" x14ac:dyDescent="0.25">
      <c r="B98" s="132" t="s">
        <v>174</v>
      </c>
      <c r="C98" s="57" t="s">
        <v>644</v>
      </c>
      <c r="D98" s="109" t="s">
        <v>448</v>
      </c>
      <c r="E98" s="258">
        <v>1739</v>
      </c>
      <c r="F98" s="258">
        <v>1291</v>
      </c>
      <c r="G98" s="258">
        <v>1471</v>
      </c>
      <c r="H98" s="258">
        <v>1888</v>
      </c>
      <c r="I98" s="258">
        <v>2806</v>
      </c>
      <c r="J98" s="258">
        <v>2621</v>
      </c>
      <c r="K98" s="136" t="s">
        <v>174</v>
      </c>
      <c r="L98" s="57" t="s">
        <v>644</v>
      </c>
      <c r="M98" s="109" t="s">
        <v>448</v>
      </c>
      <c r="N98" s="258">
        <v>7508</v>
      </c>
      <c r="O98" s="258">
        <v>21613</v>
      </c>
      <c r="P98" s="258">
        <v>9620</v>
      </c>
      <c r="Q98" s="258">
        <v>4316</v>
      </c>
      <c r="R98" s="258">
        <v>2236</v>
      </c>
      <c r="S98" s="258">
        <v>1840</v>
      </c>
      <c r="T98" s="266">
        <v>58949</v>
      </c>
    </row>
    <row r="99" spans="2:20" s="61" customFormat="1" ht="12.75" customHeight="1" thickBot="1" x14ac:dyDescent="0.25">
      <c r="B99" s="11" t="s">
        <v>175</v>
      </c>
      <c r="C99" s="58" t="s">
        <v>645</v>
      </c>
      <c r="D99" s="115" t="s">
        <v>449</v>
      </c>
      <c r="E99" s="259">
        <v>9050</v>
      </c>
      <c r="F99" s="259">
        <v>12551</v>
      </c>
      <c r="G99" s="259">
        <v>19924</v>
      </c>
      <c r="H99" s="259">
        <v>23061</v>
      </c>
      <c r="I99" s="259">
        <v>24501</v>
      </c>
      <c r="J99" s="259">
        <v>33274</v>
      </c>
      <c r="K99" s="11" t="s">
        <v>175</v>
      </c>
      <c r="L99" s="58" t="s">
        <v>645</v>
      </c>
      <c r="M99" s="115" t="s">
        <v>449</v>
      </c>
      <c r="N99" s="259">
        <v>38224</v>
      </c>
      <c r="O99" s="259">
        <v>53149</v>
      </c>
      <c r="P99" s="259">
        <v>33611</v>
      </c>
      <c r="Q99" s="259">
        <v>32285</v>
      </c>
      <c r="R99" s="259">
        <v>22107</v>
      </c>
      <c r="S99" s="259">
        <v>23475</v>
      </c>
      <c r="T99" s="267">
        <v>325212</v>
      </c>
    </row>
    <row r="100" spans="2:20" ht="12.75" customHeight="1" x14ac:dyDescent="0.2">
      <c r="B100" s="701" t="s">
        <v>177</v>
      </c>
      <c r="C100" s="133" t="s">
        <v>648</v>
      </c>
      <c r="D100" s="584" t="s">
        <v>448</v>
      </c>
      <c r="E100" s="202">
        <v>1</v>
      </c>
      <c r="F100" s="202" t="s">
        <v>203</v>
      </c>
      <c r="G100" s="202" t="s">
        <v>203</v>
      </c>
      <c r="H100" s="202" t="s">
        <v>203</v>
      </c>
      <c r="I100" s="202" t="s">
        <v>203</v>
      </c>
      <c r="J100" s="202">
        <v>1</v>
      </c>
      <c r="K100" s="701" t="s">
        <v>177</v>
      </c>
      <c r="L100" s="133" t="s">
        <v>648</v>
      </c>
      <c r="M100" s="584" t="s">
        <v>448</v>
      </c>
      <c r="N100" s="202" t="s">
        <v>203</v>
      </c>
      <c r="O100" s="202">
        <v>12</v>
      </c>
      <c r="P100" s="202" t="s">
        <v>203</v>
      </c>
      <c r="Q100" s="202" t="s">
        <v>203</v>
      </c>
      <c r="R100" s="202">
        <v>2</v>
      </c>
      <c r="S100" s="202">
        <v>1</v>
      </c>
      <c r="T100" s="265">
        <v>17</v>
      </c>
    </row>
    <row r="101" spans="2:20" ht="12.75" customHeight="1" x14ac:dyDescent="0.2">
      <c r="B101" s="701"/>
      <c r="C101" s="133" t="s">
        <v>647</v>
      </c>
      <c r="D101" s="584" t="s">
        <v>451</v>
      </c>
      <c r="E101" s="202">
        <v>573</v>
      </c>
      <c r="F101" s="202">
        <v>552</v>
      </c>
      <c r="G101" s="202">
        <v>763</v>
      </c>
      <c r="H101" s="202">
        <v>554</v>
      </c>
      <c r="I101" s="202">
        <v>671</v>
      </c>
      <c r="J101" s="202">
        <v>712</v>
      </c>
      <c r="K101" s="701"/>
      <c r="L101" s="133" t="s">
        <v>647</v>
      </c>
      <c r="M101" s="584" t="s">
        <v>451</v>
      </c>
      <c r="N101" s="202">
        <v>495</v>
      </c>
      <c r="O101" s="202">
        <v>622</v>
      </c>
      <c r="P101" s="202">
        <v>648</v>
      </c>
      <c r="Q101" s="202">
        <v>774</v>
      </c>
      <c r="R101" s="202">
        <v>390</v>
      </c>
      <c r="S101" s="202">
        <v>2954</v>
      </c>
      <c r="T101" s="265">
        <v>9708</v>
      </c>
    </row>
    <row r="102" spans="2:20" s="61" customFormat="1" ht="12.75" customHeight="1" thickBot="1" x14ac:dyDescent="0.25">
      <c r="B102" s="701"/>
      <c r="C102" s="57" t="s">
        <v>222</v>
      </c>
      <c r="D102" s="109" t="s">
        <v>75</v>
      </c>
      <c r="E102" s="258">
        <v>574</v>
      </c>
      <c r="F102" s="258">
        <v>552</v>
      </c>
      <c r="G102" s="258">
        <v>763</v>
      </c>
      <c r="H102" s="258">
        <v>554</v>
      </c>
      <c r="I102" s="258">
        <v>671</v>
      </c>
      <c r="J102" s="258">
        <v>713</v>
      </c>
      <c r="K102" s="701"/>
      <c r="L102" s="57" t="s">
        <v>222</v>
      </c>
      <c r="M102" s="109" t="s">
        <v>75</v>
      </c>
      <c r="N102" s="258">
        <v>495</v>
      </c>
      <c r="O102" s="258">
        <v>634</v>
      </c>
      <c r="P102" s="258">
        <v>648</v>
      </c>
      <c r="Q102" s="258">
        <v>774</v>
      </c>
      <c r="R102" s="258">
        <v>392</v>
      </c>
      <c r="S102" s="258">
        <v>2955</v>
      </c>
      <c r="T102" s="266">
        <v>9725</v>
      </c>
    </row>
    <row r="103" spans="2:20" s="61" customFormat="1" ht="12.75" customHeight="1" thickBot="1" x14ac:dyDescent="0.25">
      <c r="B103" s="11" t="s">
        <v>178</v>
      </c>
      <c r="C103" s="58" t="s">
        <v>573</v>
      </c>
      <c r="D103" s="115" t="s">
        <v>448</v>
      </c>
      <c r="E103" s="259">
        <v>170</v>
      </c>
      <c r="F103" s="259">
        <v>62</v>
      </c>
      <c r="G103" s="259">
        <v>99</v>
      </c>
      <c r="H103" s="259">
        <v>194</v>
      </c>
      <c r="I103" s="259">
        <v>298</v>
      </c>
      <c r="J103" s="259">
        <v>440</v>
      </c>
      <c r="K103" s="11" t="s">
        <v>178</v>
      </c>
      <c r="L103" s="58" t="s">
        <v>573</v>
      </c>
      <c r="M103" s="115" t="s">
        <v>448</v>
      </c>
      <c r="N103" s="259">
        <v>4610</v>
      </c>
      <c r="O103" s="259">
        <v>8468</v>
      </c>
      <c r="P103" s="259">
        <v>2163</v>
      </c>
      <c r="Q103" s="259">
        <v>1562</v>
      </c>
      <c r="R103" s="259">
        <v>120</v>
      </c>
      <c r="S103" s="259">
        <v>1747</v>
      </c>
      <c r="T103" s="267">
        <v>19933</v>
      </c>
    </row>
    <row r="104" spans="2:20" s="61" customFormat="1" ht="12.75" customHeight="1" thickBot="1" x14ac:dyDescent="0.25">
      <c r="B104" s="11" t="s">
        <v>179</v>
      </c>
      <c r="C104" s="58" t="s">
        <v>650</v>
      </c>
      <c r="D104" s="115" t="s">
        <v>448</v>
      </c>
      <c r="E104" s="259">
        <v>3</v>
      </c>
      <c r="F104" s="259" t="s">
        <v>203</v>
      </c>
      <c r="G104" s="259">
        <v>1</v>
      </c>
      <c r="H104" s="259">
        <v>5</v>
      </c>
      <c r="I104" s="259">
        <v>83</v>
      </c>
      <c r="J104" s="259">
        <v>114</v>
      </c>
      <c r="K104" s="11" t="s">
        <v>179</v>
      </c>
      <c r="L104" s="58" t="s">
        <v>650</v>
      </c>
      <c r="M104" s="115" t="s">
        <v>448</v>
      </c>
      <c r="N104" s="259">
        <v>346</v>
      </c>
      <c r="O104" s="259">
        <v>785</v>
      </c>
      <c r="P104" s="259">
        <v>328</v>
      </c>
      <c r="Q104" s="259">
        <v>179</v>
      </c>
      <c r="R104" s="259">
        <v>77</v>
      </c>
      <c r="S104" s="259">
        <v>5</v>
      </c>
      <c r="T104" s="267">
        <v>1926</v>
      </c>
    </row>
    <row r="105" spans="2:20" s="61" customFormat="1" ht="12.75" customHeight="1" thickBot="1" x14ac:dyDescent="0.25">
      <c r="B105" s="11" t="s">
        <v>180</v>
      </c>
      <c r="C105" s="58" t="s">
        <v>651</v>
      </c>
      <c r="D105" s="115" t="s">
        <v>448</v>
      </c>
      <c r="E105" s="259" t="s">
        <v>203</v>
      </c>
      <c r="F105" s="259">
        <v>1</v>
      </c>
      <c r="G105" s="259">
        <v>19</v>
      </c>
      <c r="H105" s="259">
        <v>5</v>
      </c>
      <c r="I105" s="259">
        <v>5</v>
      </c>
      <c r="J105" s="259">
        <v>57</v>
      </c>
      <c r="K105" s="11" t="s">
        <v>180</v>
      </c>
      <c r="L105" s="58" t="s">
        <v>651</v>
      </c>
      <c r="M105" s="115" t="s">
        <v>448</v>
      </c>
      <c r="N105" s="259">
        <v>276</v>
      </c>
      <c r="O105" s="259">
        <v>409</v>
      </c>
      <c r="P105" s="259">
        <v>349</v>
      </c>
      <c r="Q105" s="259" t="s">
        <v>203</v>
      </c>
      <c r="R105" s="259">
        <v>9</v>
      </c>
      <c r="S105" s="259">
        <v>1</v>
      </c>
      <c r="T105" s="267">
        <v>1131</v>
      </c>
    </row>
    <row r="106" spans="2:20" s="61" customFormat="1" ht="12.75" customHeight="1" thickBot="1" x14ac:dyDescent="0.25">
      <c r="B106" s="11" t="s">
        <v>171</v>
      </c>
      <c r="C106" s="58" t="s">
        <v>573</v>
      </c>
      <c r="D106" s="115" t="s">
        <v>448</v>
      </c>
      <c r="E106" s="259" t="s">
        <v>203</v>
      </c>
      <c r="F106" s="259">
        <v>1</v>
      </c>
      <c r="G106" s="259" t="s">
        <v>203</v>
      </c>
      <c r="H106" s="259" t="s">
        <v>203</v>
      </c>
      <c r="I106" s="259">
        <v>14</v>
      </c>
      <c r="J106" s="259">
        <v>1</v>
      </c>
      <c r="K106" s="11" t="s">
        <v>171</v>
      </c>
      <c r="L106" s="58" t="s">
        <v>573</v>
      </c>
      <c r="M106" s="115" t="s">
        <v>448</v>
      </c>
      <c r="N106" s="259">
        <v>7</v>
      </c>
      <c r="O106" s="259">
        <v>7</v>
      </c>
      <c r="P106" s="259">
        <v>3</v>
      </c>
      <c r="Q106" s="259" t="s">
        <v>203</v>
      </c>
      <c r="R106" s="259" t="s">
        <v>203</v>
      </c>
      <c r="S106" s="259" t="s">
        <v>203</v>
      </c>
      <c r="T106" s="267">
        <v>33</v>
      </c>
    </row>
    <row r="107" spans="2:20" s="61" customFormat="1" ht="12.75" customHeight="1" thickBot="1" x14ac:dyDescent="0.25">
      <c r="B107" s="11" t="s">
        <v>181</v>
      </c>
      <c r="C107" s="58" t="s">
        <v>652</v>
      </c>
      <c r="D107" s="115" t="s">
        <v>448</v>
      </c>
      <c r="E107" s="259" t="s">
        <v>203</v>
      </c>
      <c r="F107" s="259">
        <v>3</v>
      </c>
      <c r="G107" s="259">
        <v>2</v>
      </c>
      <c r="H107" s="259" t="s">
        <v>203</v>
      </c>
      <c r="I107" s="259">
        <v>1</v>
      </c>
      <c r="J107" s="259" t="s">
        <v>203</v>
      </c>
      <c r="K107" s="11" t="s">
        <v>181</v>
      </c>
      <c r="L107" s="58" t="s">
        <v>652</v>
      </c>
      <c r="M107" s="115" t="s">
        <v>448</v>
      </c>
      <c r="N107" s="259" t="s">
        <v>203</v>
      </c>
      <c r="O107" s="259">
        <v>1</v>
      </c>
      <c r="P107" s="259">
        <v>1</v>
      </c>
      <c r="Q107" s="259">
        <v>4</v>
      </c>
      <c r="R107" s="259" t="s">
        <v>203</v>
      </c>
      <c r="S107" s="259">
        <v>14</v>
      </c>
      <c r="T107" s="267">
        <v>26</v>
      </c>
    </row>
    <row r="108" spans="2:20" ht="12.75" customHeight="1" x14ac:dyDescent="0.2">
      <c r="B108" s="701" t="s">
        <v>183</v>
      </c>
      <c r="C108" s="133" t="s">
        <v>657</v>
      </c>
      <c r="D108" s="703" t="s">
        <v>451</v>
      </c>
      <c r="E108" s="202">
        <v>472</v>
      </c>
      <c r="F108" s="202">
        <v>343</v>
      </c>
      <c r="G108" s="202">
        <v>576</v>
      </c>
      <c r="H108" s="202">
        <v>1922</v>
      </c>
      <c r="I108" s="202">
        <v>13286</v>
      </c>
      <c r="J108" s="202">
        <v>18035</v>
      </c>
      <c r="K108" s="701" t="s">
        <v>183</v>
      </c>
      <c r="L108" s="133" t="s">
        <v>657</v>
      </c>
      <c r="M108" s="703" t="s">
        <v>451</v>
      </c>
      <c r="N108" s="202">
        <v>19512</v>
      </c>
      <c r="O108" s="202">
        <v>27634</v>
      </c>
      <c r="P108" s="202">
        <v>21881</v>
      </c>
      <c r="Q108" s="202">
        <v>16296</v>
      </c>
      <c r="R108" s="202">
        <v>619</v>
      </c>
      <c r="S108" s="202">
        <v>561</v>
      </c>
      <c r="T108" s="265">
        <v>121137</v>
      </c>
    </row>
    <row r="109" spans="2:20" ht="12.75" customHeight="1" x14ac:dyDescent="0.2">
      <c r="B109" s="701"/>
      <c r="C109" s="133" t="s">
        <v>663</v>
      </c>
      <c r="D109" s="703"/>
      <c r="E109" s="202">
        <v>1</v>
      </c>
      <c r="F109" s="202">
        <v>4</v>
      </c>
      <c r="G109" s="261" t="s">
        <v>203</v>
      </c>
      <c r="H109" s="202">
        <v>7</v>
      </c>
      <c r="I109" s="202">
        <v>957</v>
      </c>
      <c r="J109" s="202">
        <v>2417</v>
      </c>
      <c r="K109" s="701"/>
      <c r="L109" s="133" t="s">
        <v>663</v>
      </c>
      <c r="M109" s="703"/>
      <c r="N109" s="202">
        <v>1511</v>
      </c>
      <c r="O109" s="202">
        <v>3989</v>
      </c>
      <c r="P109" s="202">
        <v>3003</v>
      </c>
      <c r="Q109" s="202">
        <v>1455</v>
      </c>
      <c r="R109" s="202">
        <v>154</v>
      </c>
      <c r="S109" s="202">
        <v>102</v>
      </c>
      <c r="T109" s="265">
        <v>13600</v>
      </c>
    </row>
    <row r="110" spans="2:20" ht="12.75" customHeight="1" x14ac:dyDescent="0.2">
      <c r="B110" s="701"/>
      <c r="C110" s="133" t="s">
        <v>660</v>
      </c>
      <c r="D110" s="703"/>
      <c r="E110" s="202">
        <v>126</v>
      </c>
      <c r="F110" s="202">
        <v>89</v>
      </c>
      <c r="G110" s="202">
        <v>129</v>
      </c>
      <c r="H110" s="202">
        <v>3910</v>
      </c>
      <c r="I110" s="202">
        <v>12406</v>
      </c>
      <c r="J110" s="202">
        <v>18334</v>
      </c>
      <c r="K110" s="701"/>
      <c r="L110" s="133" t="s">
        <v>660</v>
      </c>
      <c r="M110" s="703"/>
      <c r="N110" s="202">
        <v>16712</v>
      </c>
      <c r="O110" s="202">
        <v>21812</v>
      </c>
      <c r="P110" s="202">
        <v>21271</v>
      </c>
      <c r="Q110" s="202">
        <v>13611</v>
      </c>
      <c r="R110" s="202">
        <v>526</v>
      </c>
      <c r="S110" s="202">
        <v>279</v>
      </c>
      <c r="T110" s="265">
        <v>109205</v>
      </c>
    </row>
    <row r="111" spans="2:20" ht="12.75" customHeight="1" x14ac:dyDescent="0.2">
      <c r="B111" s="701"/>
      <c r="C111" s="133" t="s">
        <v>658</v>
      </c>
      <c r="D111" s="703" t="s">
        <v>448</v>
      </c>
      <c r="E111" s="202">
        <v>114</v>
      </c>
      <c r="F111" s="202">
        <v>28</v>
      </c>
      <c r="G111" s="202">
        <v>1583</v>
      </c>
      <c r="H111" s="202">
        <v>30119</v>
      </c>
      <c r="I111" s="202">
        <v>109806</v>
      </c>
      <c r="J111" s="202">
        <v>186526</v>
      </c>
      <c r="K111" s="701"/>
      <c r="L111" s="133" t="s">
        <v>658</v>
      </c>
      <c r="M111" s="703" t="s">
        <v>448</v>
      </c>
      <c r="N111" s="202">
        <v>219720</v>
      </c>
      <c r="O111" s="202">
        <v>231190</v>
      </c>
      <c r="P111" s="202">
        <v>209280</v>
      </c>
      <c r="Q111" s="202">
        <v>137122</v>
      </c>
      <c r="R111" s="202">
        <v>5680</v>
      </c>
      <c r="S111" s="202">
        <v>909</v>
      </c>
      <c r="T111" s="265">
        <v>1132077</v>
      </c>
    </row>
    <row r="112" spans="2:20" ht="12.75" customHeight="1" x14ac:dyDescent="0.2">
      <c r="B112" s="701"/>
      <c r="C112" s="133" t="s">
        <v>662</v>
      </c>
      <c r="D112" s="703"/>
      <c r="E112" s="202">
        <v>27</v>
      </c>
      <c r="F112" s="202">
        <v>30</v>
      </c>
      <c r="G112" s="202">
        <v>150</v>
      </c>
      <c r="H112" s="202">
        <v>8242</v>
      </c>
      <c r="I112" s="202">
        <v>36031</v>
      </c>
      <c r="J112" s="202">
        <v>73356</v>
      </c>
      <c r="K112" s="701"/>
      <c r="L112" s="133" t="s">
        <v>662</v>
      </c>
      <c r="M112" s="703"/>
      <c r="N112" s="202">
        <v>95140</v>
      </c>
      <c r="O112" s="202">
        <v>109167</v>
      </c>
      <c r="P112" s="202">
        <v>87647</v>
      </c>
      <c r="Q112" s="202">
        <v>49994</v>
      </c>
      <c r="R112" s="202">
        <v>870</v>
      </c>
      <c r="S112" s="202">
        <v>22</v>
      </c>
      <c r="T112" s="265">
        <v>460676</v>
      </c>
    </row>
    <row r="113" spans="2:20" ht="12.75" customHeight="1" x14ac:dyDescent="0.2">
      <c r="B113" s="701"/>
      <c r="C113" s="133" t="s">
        <v>667</v>
      </c>
      <c r="D113" s="703" t="s">
        <v>451</v>
      </c>
      <c r="E113" s="202">
        <v>8</v>
      </c>
      <c r="F113" s="202">
        <v>1</v>
      </c>
      <c r="G113" s="202">
        <v>10</v>
      </c>
      <c r="H113" s="202">
        <v>17</v>
      </c>
      <c r="I113" s="202">
        <v>12</v>
      </c>
      <c r="J113" s="202">
        <v>14</v>
      </c>
      <c r="K113" s="701"/>
      <c r="L113" s="133" t="s">
        <v>667</v>
      </c>
      <c r="M113" s="703" t="s">
        <v>451</v>
      </c>
      <c r="N113" s="202">
        <v>26</v>
      </c>
      <c r="O113" s="202">
        <v>29</v>
      </c>
      <c r="P113" s="202">
        <v>20</v>
      </c>
      <c r="Q113" s="202">
        <v>5</v>
      </c>
      <c r="R113" s="202">
        <v>27</v>
      </c>
      <c r="S113" s="202">
        <v>7</v>
      </c>
      <c r="T113" s="265">
        <v>176</v>
      </c>
    </row>
    <row r="114" spans="2:20" ht="12.75" customHeight="1" x14ac:dyDescent="0.2">
      <c r="B114" s="701"/>
      <c r="C114" s="133" t="s">
        <v>661</v>
      </c>
      <c r="D114" s="703"/>
      <c r="E114" s="202">
        <v>175</v>
      </c>
      <c r="F114" s="202">
        <v>1745</v>
      </c>
      <c r="G114" s="202">
        <v>2980</v>
      </c>
      <c r="H114" s="202">
        <v>7894</v>
      </c>
      <c r="I114" s="202">
        <v>12995</v>
      </c>
      <c r="J114" s="202">
        <v>12256</v>
      </c>
      <c r="K114" s="701"/>
      <c r="L114" s="133" t="s">
        <v>661</v>
      </c>
      <c r="M114" s="703"/>
      <c r="N114" s="202">
        <v>17597</v>
      </c>
      <c r="O114" s="202">
        <v>18065</v>
      </c>
      <c r="P114" s="202">
        <v>18439</v>
      </c>
      <c r="Q114" s="202">
        <v>12171</v>
      </c>
      <c r="R114" s="202">
        <v>2922</v>
      </c>
      <c r="S114" s="202">
        <v>215</v>
      </c>
      <c r="T114" s="265">
        <v>107454</v>
      </c>
    </row>
    <row r="115" spans="2:20" ht="12.75" customHeight="1" x14ac:dyDescent="0.2">
      <c r="B115" s="701"/>
      <c r="C115" s="133" t="s">
        <v>659</v>
      </c>
      <c r="D115" s="703"/>
      <c r="E115" s="202">
        <v>51</v>
      </c>
      <c r="F115" s="202">
        <v>30</v>
      </c>
      <c r="G115" s="202">
        <v>112</v>
      </c>
      <c r="H115" s="202">
        <v>499</v>
      </c>
      <c r="I115" s="202">
        <v>1005</v>
      </c>
      <c r="J115" s="202">
        <v>1438</v>
      </c>
      <c r="K115" s="701"/>
      <c r="L115" s="133" t="s">
        <v>659</v>
      </c>
      <c r="M115" s="703"/>
      <c r="N115" s="202">
        <v>1646</v>
      </c>
      <c r="O115" s="202">
        <v>2372</v>
      </c>
      <c r="P115" s="202">
        <v>1573</v>
      </c>
      <c r="Q115" s="202">
        <v>911</v>
      </c>
      <c r="R115" s="202">
        <v>318</v>
      </c>
      <c r="S115" s="202">
        <v>163</v>
      </c>
      <c r="T115" s="265">
        <v>10118</v>
      </c>
    </row>
    <row r="116" spans="2:20" ht="12.75" customHeight="1" x14ac:dyDescent="0.2">
      <c r="B116" s="701"/>
      <c r="C116" s="133" t="s">
        <v>666</v>
      </c>
      <c r="D116" s="703"/>
      <c r="E116" s="202" t="s">
        <v>203</v>
      </c>
      <c r="F116" s="202">
        <v>17</v>
      </c>
      <c r="G116" s="202">
        <v>18</v>
      </c>
      <c r="H116" s="202">
        <v>151</v>
      </c>
      <c r="I116" s="202">
        <v>567</v>
      </c>
      <c r="J116" s="202">
        <v>528</v>
      </c>
      <c r="K116" s="701"/>
      <c r="L116" s="133" t="s">
        <v>666</v>
      </c>
      <c r="M116" s="703"/>
      <c r="N116" s="202">
        <v>649</v>
      </c>
      <c r="O116" s="202">
        <v>1013</v>
      </c>
      <c r="P116" s="202">
        <v>583</v>
      </c>
      <c r="Q116" s="202">
        <v>247</v>
      </c>
      <c r="R116" s="202">
        <v>240</v>
      </c>
      <c r="S116" s="202">
        <v>11</v>
      </c>
      <c r="T116" s="265">
        <v>4024</v>
      </c>
    </row>
    <row r="117" spans="2:20" ht="12.75" customHeight="1" x14ac:dyDescent="0.2">
      <c r="B117" s="701"/>
      <c r="C117" s="133" t="s">
        <v>664</v>
      </c>
      <c r="D117" s="703"/>
      <c r="E117" s="202" t="s">
        <v>203</v>
      </c>
      <c r="F117" s="202">
        <v>2</v>
      </c>
      <c r="G117" s="261" t="s">
        <v>203</v>
      </c>
      <c r="H117" s="261" t="s">
        <v>203</v>
      </c>
      <c r="I117" s="202">
        <v>127</v>
      </c>
      <c r="J117" s="202">
        <v>443</v>
      </c>
      <c r="K117" s="701"/>
      <c r="L117" s="133" t="s">
        <v>664</v>
      </c>
      <c r="M117" s="703"/>
      <c r="N117" s="202">
        <v>696</v>
      </c>
      <c r="O117" s="202">
        <v>935</v>
      </c>
      <c r="P117" s="202">
        <v>279</v>
      </c>
      <c r="Q117" s="202">
        <v>80</v>
      </c>
      <c r="R117" s="202">
        <v>41</v>
      </c>
      <c r="S117" s="202">
        <v>43</v>
      </c>
      <c r="T117" s="265">
        <v>2646</v>
      </c>
    </row>
    <row r="118" spans="2:20" ht="12.75" customHeight="1" x14ac:dyDescent="0.2">
      <c r="B118" s="701"/>
      <c r="C118" s="133" t="s">
        <v>665</v>
      </c>
      <c r="D118" s="703"/>
      <c r="E118" s="202" t="s">
        <v>203</v>
      </c>
      <c r="F118" s="261" t="s">
        <v>203</v>
      </c>
      <c r="G118" s="261" t="s">
        <v>203</v>
      </c>
      <c r="H118" s="261" t="s">
        <v>203</v>
      </c>
      <c r="I118" s="202">
        <v>360</v>
      </c>
      <c r="J118" s="202">
        <v>1011</v>
      </c>
      <c r="K118" s="701"/>
      <c r="L118" s="133" t="s">
        <v>665</v>
      </c>
      <c r="M118" s="703"/>
      <c r="N118" s="202">
        <v>960</v>
      </c>
      <c r="O118" s="202">
        <v>2057</v>
      </c>
      <c r="P118" s="202">
        <v>924</v>
      </c>
      <c r="Q118" s="202">
        <v>63</v>
      </c>
      <c r="R118" s="202" t="s">
        <v>203</v>
      </c>
      <c r="S118" s="202" t="s">
        <v>203</v>
      </c>
      <c r="T118" s="265">
        <v>5375</v>
      </c>
    </row>
    <row r="119" spans="2:20" s="61" customFormat="1" ht="12.75" customHeight="1" thickBot="1" x14ac:dyDescent="0.25">
      <c r="B119" s="701"/>
      <c r="C119" s="57" t="s">
        <v>222</v>
      </c>
      <c r="D119" s="109" t="s">
        <v>75</v>
      </c>
      <c r="E119" s="258">
        <v>974</v>
      </c>
      <c r="F119" s="258">
        <v>2289</v>
      </c>
      <c r="G119" s="258">
        <v>5558</v>
      </c>
      <c r="H119" s="258">
        <v>52761</v>
      </c>
      <c r="I119" s="258">
        <v>187552</v>
      </c>
      <c r="J119" s="258">
        <v>314358</v>
      </c>
      <c r="K119" s="701"/>
      <c r="L119" s="57" t="s">
        <v>222</v>
      </c>
      <c r="M119" s="109" t="s">
        <v>75</v>
      </c>
      <c r="N119" s="258">
        <v>374169</v>
      </c>
      <c r="O119" s="258">
        <v>418263</v>
      </c>
      <c r="P119" s="258">
        <v>364900</v>
      </c>
      <c r="Q119" s="258">
        <v>231955</v>
      </c>
      <c r="R119" s="258">
        <v>11397</v>
      </c>
      <c r="S119" s="258">
        <v>2312</v>
      </c>
      <c r="T119" s="266">
        <v>1966488</v>
      </c>
    </row>
    <row r="120" spans="2:20" s="61" customFormat="1" ht="12.75" customHeight="1" thickBot="1" x14ac:dyDescent="0.25">
      <c r="B120" s="11" t="s">
        <v>184</v>
      </c>
      <c r="C120" s="58" t="s">
        <v>669</v>
      </c>
      <c r="D120" s="115" t="s">
        <v>448</v>
      </c>
      <c r="E120" s="259" t="s">
        <v>203</v>
      </c>
      <c r="F120" s="259" t="s">
        <v>203</v>
      </c>
      <c r="G120" s="259" t="s">
        <v>203</v>
      </c>
      <c r="H120" s="259" t="s">
        <v>203</v>
      </c>
      <c r="I120" s="259" t="s">
        <v>203</v>
      </c>
      <c r="J120" s="259" t="s">
        <v>203</v>
      </c>
      <c r="K120" s="11" t="s">
        <v>184</v>
      </c>
      <c r="L120" s="58" t="s">
        <v>669</v>
      </c>
      <c r="M120" s="115" t="s">
        <v>448</v>
      </c>
      <c r="N120" s="259" t="s">
        <v>203</v>
      </c>
      <c r="O120" s="259" t="s">
        <v>203</v>
      </c>
      <c r="P120" s="259">
        <v>3</v>
      </c>
      <c r="Q120" s="259" t="s">
        <v>203</v>
      </c>
      <c r="R120" s="259" t="s">
        <v>203</v>
      </c>
      <c r="S120" s="259" t="s">
        <v>203</v>
      </c>
      <c r="T120" s="267">
        <v>3</v>
      </c>
    </row>
    <row r="121" spans="2:20" s="61" customFormat="1" ht="12.75" customHeight="1" thickBot="1" x14ac:dyDescent="0.25">
      <c r="B121" s="11" t="s">
        <v>185</v>
      </c>
      <c r="C121" s="58" t="s">
        <v>670</v>
      </c>
      <c r="D121" s="115" t="s">
        <v>448</v>
      </c>
      <c r="E121" s="259">
        <v>1</v>
      </c>
      <c r="F121" s="259" t="s">
        <v>203</v>
      </c>
      <c r="G121" s="259">
        <v>3</v>
      </c>
      <c r="H121" s="259">
        <v>20</v>
      </c>
      <c r="I121" s="259" t="s">
        <v>203</v>
      </c>
      <c r="J121" s="259" t="s">
        <v>203</v>
      </c>
      <c r="K121" s="11" t="s">
        <v>185</v>
      </c>
      <c r="L121" s="58" t="s">
        <v>670</v>
      </c>
      <c r="M121" s="115" t="s">
        <v>448</v>
      </c>
      <c r="N121" s="259" t="s">
        <v>203</v>
      </c>
      <c r="O121" s="259" t="s">
        <v>203</v>
      </c>
      <c r="P121" s="259" t="s">
        <v>203</v>
      </c>
      <c r="Q121" s="259" t="s">
        <v>203</v>
      </c>
      <c r="R121" s="259">
        <v>9</v>
      </c>
      <c r="S121" s="259">
        <v>6</v>
      </c>
      <c r="T121" s="267">
        <v>39</v>
      </c>
    </row>
    <row r="122" spans="2:20" ht="12.75" customHeight="1" x14ac:dyDescent="0.2">
      <c r="B122" s="701" t="s">
        <v>186</v>
      </c>
      <c r="C122" s="133" t="s">
        <v>673</v>
      </c>
      <c r="D122" s="584" t="s">
        <v>451</v>
      </c>
      <c r="E122" s="202">
        <v>1</v>
      </c>
      <c r="F122" s="202" t="s">
        <v>203</v>
      </c>
      <c r="G122" s="202">
        <v>28</v>
      </c>
      <c r="H122" s="202">
        <v>94</v>
      </c>
      <c r="I122" s="202">
        <v>75</v>
      </c>
      <c r="J122" s="202">
        <v>41</v>
      </c>
      <c r="K122" s="701" t="s">
        <v>186</v>
      </c>
      <c r="L122" s="133" t="s">
        <v>673</v>
      </c>
      <c r="M122" s="584" t="s">
        <v>451</v>
      </c>
      <c r="N122" s="202">
        <v>25</v>
      </c>
      <c r="O122" s="202">
        <v>61</v>
      </c>
      <c r="P122" s="202">
        <v>43</v>
      </c>
      <c r="Q122" s="202">
        <v>55</v>
      </c>
      <c r="R122" s="202">
        <v>22</v>
      </c>
      <c r="S122" s="202">
        <v>42</v>
      </c>
      <c r="T122" s="265">
        <v>487</v>
      </c>
    </row>
    <row r="123" spans="2:20" ht="12.75" customHeight="1" x14ac:dyDescent="0.2">
      <c r="B123" s="701"/>
      <c r="C123" s="133" t="s">
        <v>671</v>
      </c>
      <c r="D123" s="584" t="s">
        <v>448</v>
      </c>
      <c r="E123" s="202">
        <v>103</v>
      </c>
      <c r="F123" s="202">
        <v>163</v>
      </c>
      <c r="G123" s="202">
        <v>267</v>
      </c>
      <c r="H123" s="202">
        <v>229</v>
      </c>
      <c r="I123" s="202">
        <v>246</v>
      </c>
      <c r="J123" s="202">
        <v>228</v>
      </c>
      <c r="K123" s="701"/>
      <c r="L123" s="133" t="s">
        <v>671</v>
      </c>
      <c r="M123" s="584" t="s">
        <v>448</v>
      </c>
      <c r="N123" s="202">
        <v>1809</v>
      </c>
      <c r="O123" s="202">
        <v>7230</v>
      </c>
      <c r="P123" s="202">
        <v>4364</v>
      </c>
      <c r="Q123" s="202">
        <v>1416</v>
      </c>
      <c r="R123" s="202">
        <v>80</v>
      </c>
      <c r="S123" s="202">
        <v>1</v>
      </c>
      <c r="T123" s="265">
        <v>16136</v>
      </c>
    </row>
    <row r="124" spans="2:20" ht="12.75" customHeight="1" x14ac:dyDescent="0.2">
      <c r="B124" s="701"/>
      <c r="C124" s="133" t="s">
        <v>672</v>
      </c>
      <c r="D124" s="584" t="s">
        <v>451</v>
      </c>
      <c r="E124" s="202">
        <v>11</v>
      </c>
      <c r="F124" s="202">
        <v>2</v>
      </c>
      <c r="G124" s="202" t="s">
        <v>203</v>
      </c>
      <c r="H124" s="202">
        <v>66</v>
      </c>
      <c r="I124" s="202">
        <v>32</v>
      </c>
      <c r="J124" s="202">
        <v>60</v>
      </c>
      <c r="K124" s="701"/>
      <c r="L124" s="133" t="s">
        <v>672</v>
      </c>
      <c r="M124" s="584" t="s">
        <v>451</v>
      </c>
      <c r="N124" s="202">
        <v>76</v>
      </c>
      <c r="O124" s="202">
        <v>124</v>
      </c>
      <c r="P124" s="202">
        <v>69</v>
      </c>
      <c r="Q124" s="202">
        <v>74</v>
      </c>
      <c r="R124" s="202">
        <v>114</v>
      </c>
      <c r="S124" s="202">
        <v>52</v>
      </c>
      <c r="T124" s="265">
        <v>680</v>
      </c>
    </row>
    <row r="125" spans="2:20" s="61" customFormat="1" ht="12.75" customHeight="1" thickBot="1" x14ac:dyDescent="0.25">
      <c r="B125" s="701"/>
      <c r="C125" s="57" t="s">
        <v>222</v>
      </c>
      <c r="D125" s="109" t="s">
        <v>75</v>
      </c>
      <c r="E125" s="258">
        <v>115</v>
      </c>
      <c r="F125" s="258">
        <v>165</v>
      </c>
      <c r="G125" s="258">
        <v>295</v>
      </c>
      <c r="H125" s="258">
        <v>389</v>
      </c>
      <c r="I125" s="258">
        <v>353</v>
      </c>
      <c r="J125" s="258">
        <v>329</v>
      </c>
      <c r="K125" s="701"/>
      <c r="L125" s="57" t="s">
        <v>222</v>
      </c>
      <c r="M125" s="109" t="s">
        <v>75</v>
      </c>
      <c r="N125" s="258">
        <v>1910</v>
      </c>
      <c r="O125" s="258">
        <v>7415</v>
      </c>
      <c r="P125" s="258">
        <v>4476</v>
      </c>
      <c r="Q125" s="258">
        <v>1545</v>
      </c>
      <c r="R125" s="258">
        <v>216</v>
      </c>
      <c r="S125" s="258">
        <v>95</v>
      </c>
      <c r="T125" s="266">
        <v>17303</v>
      </c>
    </row>
    <row r="126" spans="2:20" s="61" customFormat="1" ht="12.75" customHeight="1" thickBot="1" x14ac:dyDescent="0.25">
      <c r="B126" s="11" t="s">
        <v>187</v>
      </c>
      <c r="C126" s="58" t="s">
        <v>574</v>
      </c>
      <c r="D126" s="115" t="s">
        <v>451</v>
      </c>
      <c r="E126" s="259" t="s">
        <v>203</v>
      </c>
      <c r="F126" s="259" t="s">
        <v>203</v>
      </c>
      <c r="G126" s="259" t="s">
        <v>203</v>
      </c>
      <c r="H126" s="259" t="s">
        <v>203</v>
      </c>
      <c r="I126" s="259" t="s">
        <v>203</v>
      </c>
      <c r="J126" s="259" t="s">
        <v>203</v>
      </c>
      <c r="K126" s="11" t="s">
        <v>187</v>
      </c>
      <c r="L126" s="58" t="s">
        <v>574</v>
      </c>
      <c r="M126" s="115" t="s">
        <v>451</v>
      </c>
      <c r="N126" s="259">
        <v>1</v>
      </c>
      <c r="O126" s="259">
        <v>4</v>
      </c>
      <c r="P126" s="259">
        <v>6</v>
      </c>
      <c r="Q126" s="259" t="s">
        <v>203</v>
      </c>
      <c r="R126" s="259">
        <v>1</v>
      </c>
      <c r="S126" s="259">
        <v>2</v>
      </c>
      <c r="T126" s="267">
        <v>14</v>
      </c>
    </row>
    <row r="127" spans="2:20" s="61" customFormat="1" ht="12.75" customHeight="1" thickBot="1" x14ac:dyDescent="0.25">
      <c r="B127" s="11" t="s">
        <v>188</v>
      </c>
      <c r="C127" s="58" t="s">
        <v>675</v>
      </c>
      <c r="D127" s="115" t="s">
        <v>451</v>
      </c>
      <c r="E127" s="259" t="s">
        <v>203</v>
      </c>
      <c r="F127" s="259">
        <v>1</v>
      </c>
      <c r="G127" s="259" t="s">
        <v>203</v>
      </c>
      <c r="H127" s="259" t="s">
        <v>203</v>
      </c>
      <c r="I127" s="259">
        <v>1</v>
      </c>
      <c r="J127" s="259" t="s">
        <v>203</v>
      </c>
      <c r="K127" s="11" t="s">
        <v>188</v>
      </c>
      <c r="L127" s="58" t="s">
        <v>675</v>
      </c>
      <c r="M127" s="115" t="s">
        <v>451</v>
      </c>
      <c r="N127" s="259">
        <v>3</v>
      </c>
      <c r="O127" s="259">
        <v>55</v>
      </c>
      <c r="P127" s="259" t="s">
        <v>203</v>
      </c>
      <c r="Q127" s="259" t="s">
        <v>203</v>
      </c>
      <c r="R127" s="259">
        <v>3</v>
      </c>
      <c r="S127" s="259">
        <v>9</v>
      </c>
      <c r="T127" s="267">
        <v>72</v>
      </c>
    </row>
    <row r="128" spans="2:20" ht="12.75" customHeight="1" x14ac:dyDescent="0.2">
      <c r="B128" s="701" t="s">
        <v>189</v>
      </c>
      <c r="C128" s="133" t="s">
        <v>676</v>
      </c>
      <c r="D128" s="703" t="s">
        <v>451</v>
      </c>
      <c r="E128" s="202">
        <v>3</v>
      </c>
      <c r="F128" s="202">
        <v>46</v>
      </c>
      <c r="G128" s="202">
        <v>123</v>
      </c>
      <c r="H128" s="202">
        <v>120</v>
      </c>
      <c r="I128" s="202">
        <v>109</v>
      </c>
      <c r="J128" s="202">
        <v>92</v>
      </c>
      <c r="K128" s="701" t="s">
        <v>189</v>
      </c>
      <c r="L128" s="133" t="s">
        <v>676</v>
      </c>
      <c r="M128" s="703" t="s">
        <v>451</v>
      </c>
      <c r="N128" s="202">
        <v>66</v>
      </c>
      <c r="O128" s="202">
        <v>83</v>
      </c>
      <c r="P128" s="202">
        <v>39</v>
      </c>
      <c r="Q128" s="202">
        <v>18</v>
      </c>
      <c r="R128" s="202">
        <v>131</v>
      </c>
      <c r="S128" s="202">
        <v>53</v>
      </c>
      <c r="T128" s="265">
        <v>883</v>
      </c>
    </row>
    <row r="129" spans="2:20" ht="12.75" customHeight="1" x14ac:dyDescent="0.2">
      <c r="B129" s="701"/>
      <c r="C129" s="133" t="s">
        <v>574</v>
      </c>
      <c r="D129" s="703"/>
      <c r="E129" s="202">
        <v>1748</v>
      </c>
      <c r="F129" s="202">
        <v>1471</v>
      </c>
      <c r="G129" s="202">
        <v>1603</v>
      </c>
      <c r="H129" s="202">
        <v>1497</v>
      </c>
      <c r="I129" s="202">
        <v>1623</v>
      </c>
      <c r="J129" s="202">
        <v>1911</v>
      </c>
      <c r="K129" s="701"/>
      <c r="L129" s="133" t="s">
        <v>574</v>
      </c>
      <c r="M129" s="703"/>
      <c r="N129" s="202">
        <v>1990</v>
      </c>
      <c r="O129" s="202">
        <v>2473</v>
      </c>
      <c r="P129" s="202">
        <v>2037</v>
      </c>
      <c r="Q129" s="202">
        <v>2509</v>
      </c>
      <c r="R129" s="202">
        <v>2914</v>
      </c>
      <c r="S129" s="202">
        <v>3168</v>
      </c>
      <c r="T129" s="265">
        <v>24944</v>
      </c>
    </row>
    <row r="130" spans="2:20" ht="12.75" customHeight="1" x14ac:dyDescent="0.2">
      <c r="B130" s="701"/>
      <c r="C130" s="133" t="s">
        <v>573</v>
      </c>
      <c r="D130" s="584" t="s">
        <v>448</v>
      </c>
      <c r="E130" s="202">
        <v>349</v>
      </c>
      <c r="F130" s="202">
        <v>305</v>
      </c>
      <c r="G130" s="202">
        <v>162</v>
      </c>
      <c r="H130" s="202">
        <v>291</v>
      </c>
      <c r="I130" s="202">
        <v>496</v>
      </c>
      <c r="J130" s="202">
        <v>690</v>
      </c>
      <c r="K130" s="701"/>
      <c r="L130" s="133" t="s">
        <v>573</v>
      </c>
      <c r="M130" s="584" t="s">
        <v>448</v>
      </c>
      <c r="N130" s="202">
        <v>2973</v>
      </c>
      <c r="O130" s="202">
        <v>8</v>
      </c>
      <c r="P130" s="202" t="s">
        <v>203</v>
      </c>
      <c r="Q130" s="202" t="s">
        <v>203</v>
      </c>
      <c r="R130" s="202">
        <v>187</v>
      </c>
      <c r="S130" s="202">
        <v>186</v>
      </c>
      <c r="T130" s="265">
        <v>5647</v>
      </c>
    </row>
    <row r="131" spans="2:20" s="61" customFormat="1" ht="12.75" customHeight="1" thickBot="1" x14ac:dyDescent="0.25">
      <c r="B131" s="701"/>
      <c r="C131" s="57" t="s">
        <v>222</v>
      </c>
      <c r="D131" s="109" t="s">
        <v>75</v>
      </c>
      <c r="E131" s="258">
        <v>2100</v>
      </c>
      <c r="F131" s="258">
        <v>1822</v>
      </c>
      <c r="G131" s="258">
        <v>1888</v>
      </c>
      <c r="H131" s="258">
        <v>1908</v>
      </c>
      <c r="I131" s="258">
        <v>2228</v>
      </c>
      <c r="J131" s="258">
        <v>2693</v>
      </c>
      <c r="K131" s="701"/>
      <c r="L131" s="57" t="s">
        <v>222</v>
      </c>
      <c r="M131" s="109" t="s">
        <v>75</v>
      </c>
      <c r="N131" s="258">
        <v>5029</v>
      </c>
      <c r="O131" s="258">
        <v>2564</v>
      </c>
      <c r="P131" s="258">
        <v>2076</v>
      </c>
      <c r="Q131" s="258">
        <v>2527</v>
      </c>
      <c r="R131" s="258">
        <v>3232</v>
      </c>
      <c r="S131" s="258">
        <v>3407</v>
      </c>
      <c r="T131" s="266">
        <v>31474</v>
      </c>
    </row>
    <row r="132" spans="2:20" ht="12.75" customHeight="1" x14ac:dyDescent="0.2">
      <c r="B132" s="631" t="s">
        <v>190</v>
      </c>
      <c r="C132" s="139" t="s">
        <v>574</v>
      </c>
      <c r="D132" s="582" t="s">
        <v>451</v>
      </c>
      <c r="E132" s="260">
        <v>44</v>
      </c>
      <c r="F132" s="260">
        <v>24</v>
      </c>
      <c r="G132" s="260">
        <v>32</v>
      </c>
      <c r="H132" s="260">
        <v>7</v>
      </c>
      <c r="I132" s="260">
        <v>22</v>
      </c>
      <c r="J132" s="260">
        <v>192</v>
      </c>
      <c r="K132" s="631" t="s">
        <v>190</v>
      </c>
      <c r="L132" s="139" t="s">
        <v>574</v>
      </c>
      <c r="M132" s="582" t="s">
        <v>451</v>
      </c>
      <c r="N132" s="260">
        <v>21</v>
      </c>
      <c r="O132" s="260" t="s">
        <v>203</v>
      </c>
      <c r="P132" s="260">
        <v>6</v>
      </c>
      <c r="Q132" s="260">
        <v>6</v>
      </c>
      <c r="R132" s="260">
        <v>5</v>
      </c>
      <c r="S132" s="260">
        <v>1</v>
      </c>
      <c r="T132" s="268">
        <v>360</v>
      </c>
    </row>
    <row r="133" spans="2:20" ht="12.75" customHeight="1" x14ac:dyDescent="0.2">
      <c r="B133" s="685"/>
      <c r="C133" s="138" t="s">
        <v>573</v>
      </c>
      <c r="D133" s="583" t="s">
        <v>448</v>
      </c>
      <c r="E133" s="261" t="s">
        <v>203</v>
      </c>
      <c r="F133" s="261" t="s">
        <v>203</v>
      </c>
      <c r="G133" s="261" t="s">
        <v>203</v>
      </c>
      <c r="H133" s="261" t="s">
        <v>203</v>
      </c>
      <c r="I133" s="261" t="s">
        <v>203</v>
      </c>
      <c r="J133" s="261" t="s">
        <v>203</v>
      </c>
      <c r="K133" s="685"/>
      <c r="L133" s="138" t="s">
        <v>573</v>
      </c>
      <c r="M133" s="583" t="s">
        <v>448</v>
      </c>
      <c r="N133" s="261" t="s">
        <v>203</v>
      </c>
      <c r="O133" s="261">
        <v>4</v>
      </c>
      <c r="P133" s="261">
        <v>3</v>
      </c>
      <c r="Q133" s="261">
        <v>9</v>
      </c>
      <c r="R133" s="261">
        <v>277</v>
      </c>
      <c r="S133" s="261">
        <v>318</v>
      </c>
      <c r="T133" s="269">
        <v>611</v>
      </c>
    </row>
    <row r="134" spans="2:20" s="61" customFormat="1" ht="12.75" customHeight="1" thickBot="1" x14ac:dyDescent="0.25">
      <c r="B134" s="632"/>
      <c r="C134" s="113" t="s">
        <v>222</v>
      </c>
      <c r="D134" s="164" t="s">
        <v>75</v>
      </c>
      <c r="E134" s="262">
        <v>44</v>
      </c>
      <c r="F134" s="262">
        <v>24</v>
      </c>
      <c r="G134" s="262">
        <v>32</v>
      </c>
      <c r="H134" s="262">
        <v>7</v>
      </c>
      <c r="I134" s="262">
        <v>22</v>
      </c>
      <c r="J134" s="262">
        <v>192</v>
      </c>
      <c r="K134" s="632"/>
      <c r="L134" s="113" t="s">
        <v>222</v>
      </c>
      <c r="M134" s="164" t="s">
        <v>75</v>
      </c>
      <c r="N134" s="262">
        <v>21</v>
      </c>
      <c r="O134" s="262">
        <v>4</v>
      </c>
      <c r="P134" s="262">
        <v>9</v>
      </c>
      <c r="Q134" s="262">
        <v>15</v>
      </c>
      <c r="R134" s="262">
        <v>282</v>
      </c>
      <c r="S134" s="262">
        <v>319</v>
      </c>
      <c r="T134" s="271">
        <v>971</v>
      </c>
    </row>
    <row r="135" spans="2:20" s="61" customFormat="1" ht="12.75" customHeight="1" thickBot="1" x14ac:dyDescent="0.25">
      <c r="B135" s="132" t="s">
        <v>191</v>
      </c>
      <c r="C135" s="57" t="s">
        <v>573</v>
      </c>
      <c r="D135" s="109" t="s">
        <v>448</v>
      </c>
      <c r="E135" s="258">
        <v>233</v>
      </c>
      <c r="F135" s="258">
        <v>2</v>
      </c>
      <c r="G135" s="258">
        <v>2</v>
      </c>
      <c r="H135" s="258" t="s">
        <v>203</v>
      </c>
      <c r="I135" s="258" t="s">
        <v>203</v>
      </c>
      <c r="J135" s="258" t="s">
        <v>203</v>
      </c>
      <c r="K135" s="136" t="s">
        <v>191</v>
      </c>
      <c r="L135" s="57" t="s">
        <v>573</v>
      </c>
      <c r="M135" s="109" t="s">
        <v>448</v>
      </c>
      <c r="N135" s="258">
        <v>3</v>
      </c>
      <c r="O135" s="258">
        <v>2</v>
      </c>
      <c r="P135" s="258">
        <v>4</v>
      </c>
      <c r="Q135" s="258">
        <v>233</v>
      </c>
      <c r="R135" s="258">
        <v>5</v>
      </c>
      <c r="S135" s="258" t="s">
        <v>203</v>
      </c>
      <c r="T135" s="266">
        <v>484</v>
      </c>
    </row>
    <row r="136" spans="2:20" ht="12.75" customHeight="1" x14ac:dyDescent="0.2">
      <c r="B136" s="631" t="s">
        <v>194</v>
      </c>
      <c r="C136" s="139" t="s">
        <v>681</v>
      </c>
      <c r="D136" s="582" t="s">
        <v>448</v>
      </c>
      <c r="E136" s="260">
        <v>24</v>
      </c>
      <c r="F136" s="260">
        <v>51</v>
      </c>
      <c r="G136" s="260">
        <v>280</v>
      </c>
      <c r="H136" s="260">
        <v>29</v>
      </c>
      <c r="I136" s="260">
        <v>354</v>
      </c>
      <c r="J136" s="260">
        <v>38</v>
      </c>
      <c r="K136" s="631" t="s">
        <v>194</v>
      </c>
      <c r="L136" s="139" t="s">
        <v>681</v>
      </c>
      <c r="M136" s="582" t="s">
        <v>448</v>
      </c>
      <c r="N136" s="260">
        <v>80</v>
      </c>
      <c r="O136" s="260">
        <v>171</v>
      </c>
      <c r="P136" s="260">
        <v>204</v>
      </c>
      <c r="Q136" s="260">
        <v>96</v>
      </c>
      <c r="R136" s="260">
        <v>49</v>
      </c>
      <c r="S136" s="260">
        <v>54</v>
      </c>
      <c r="T136" s="268">
        <v>1430</v>
      </c>
    </row>
    <row r="137" spans="2:20" ht="12.75" customHeight="1" x14ac:dyDescent="0.2">
      <c r="B137" s="685"/>
      <c r="C137" s="138" t="s">
        <v>574</v>
      </c>
      <c r="D137" s="583" t="s">
        <v>451</v>
      </c>
      <c r="E137" s="261">
        <v>1937</v>
      </c>
      <c r="F137" s="261">
        <v>1507</v>
      </c>
      <c r="G137" s="261">
        <v>1962</v>
      </c>
      <c r="H137" s="261">
        <v>1754</v>
      </c>
      <c r="I137" s="261">
        <v>1558</v>
      </c>
      <c r="J137" s="261">
        <v>1446</v>
      </c>
      <c r="K137" s="685"/>
      <c r="L137" s="138" t="s">
        <v>574</v>
      </c>
      <c r="M137" s="583" t="s">
        <v>451</v>
      </c>
      <c r="N137" s="261">
        <v>1737</v>
      </c>
      <c r="O137" s="261">
        <v>2047</v>
      </c>
      <c r="P137" s="261">
        <v>1919</v>
      </c>
      <c r="Q137" s="261">
        <v>2075</v>
      </c>
      <c r="R137" s="261">
        <v>2242</v>
      </c>
      <c r="S137" s="261">
        <v>2233</v>
      </c>
      <c r="T137" s="269">
        <v>22417</v>
      </c>
    </row>
    <row r="138" spans="2:20" s="61" customFormat="1" ht="12.75" customHeight="1" thickBot="1" x14ac:dyDescent="0.25">
      <c r="B138" s="632"/>
      <c r="C138" s="113" t="s">
        <v>222</v>
      </c>
      <c r="D138" s="164" t="s">
        <v>75</v>
      </c>
      <c r="E138" s="262">
        <v>1961</v>
      </c>
      <c r="F138" s="262">
        <v>1558</v>
      </c>
      <c r="G138" s="262">
        <v>2242</v>
      </c>
      <c r="H138" s="262">
        <v>1783</v>
      </c>
      <c r="I138" s="262">
        <v>1912</v>
      </c>
      <c r="J138" s="262">
        <v>1484</v>
      </c>
      <c r="K138" s="632"/>
      <c r="L138" s="113" t="s">
        <v>222</v>
      </c>
      <c r="M138" s="164" t="s">
        <v>75</v>
      </c>
      <c r="N138" s="262">
        <v>1817</v>
      </c>
      <c r="O138" s="262">
        <v>2218</v>
      </c>
      <c r="P138" s="262">
        <v>2123</v>
      </c>
      <c r="Q138" s="262">
        <v>2171</v>
      </c>
      <c r="R138" s="262">
        <v>2291</v>
      </c>
      <c r="S138" s="262">
        <v>2287</v>
      </c>
      <c r="T138" s="271">
        <v>23847</v>
      </c>
    </row>
    <row r="139" spans="2:20" ht="12.75" customHeight="1" x14ac:dyDescent="0.2">
      <c r="B139" s="701" t="s">
        <v>195</v>
      </c>
      <c r="C139" s="133" t="s">
        <v>574</v>
      </c>
      <c r="D139" s="584" t="s">
        <v>451</v>
      </c>
      <c r="E139" s="202">
        <v>550</v>
      </c>
      <c r="F139" s="202">
        <v>370</v>
      </c>
      <c r="G139" s="202">
        <v>623</v>
      </c>
      <c r="H139" s="202">
        <v>538</v>
      </c>
      <c r="I139" s="202">
        <v>496</v>
      </c>
      <c r="J139" s="202">
        <v>582</v>
      </c>
      <c r="K139" s="701" t="s">
        <v>195</v>
      </c>
      <c r="L139" s="133" t="s">
        <v>574</v>
      </c>
      <c r="M139" s="584" t="s">
        <v>451</v>
      </c>
      <c r="N139" s="202">
        <v>439</v>
      </c>
      <c r="O139" s="202">
        <v>338</v>
      </c>
      <c r="P139" s="202">
        <v>539</v>
      </c>
      <c r="Q139" s="202">
        <v>437</v>
      </c>
      <c r="R139" s="202">
        <v>693</v>
      </c>
      <c r="S139" s="202">
        <v>557</v>
      </c>
      <c r="T139" s="265">
        <v>6162</v>
      </c>
    </row>
    <row r="140" spans="2:20" ht="12.75" customHeight="1" x14ac:dyDescent="0.2">
      <c r="B140" s="701"/>
      <c r="C140" s="133" t="s">
        <v>573</v>
      </c>
      <c r="D140" s="584" t="s">
        <v>448</v>
      </c>
      <c r="E140" s="202">
        <v>765</v>
      </c>
      <c r="F140" s="202">
        <v>358</v>
      </c>
      <c r="G140" s="202">
        <v>382</v>
      </c>
      <c r="H140" s="202">
        <v>2400</v>
      </c>
      <c r="I140" s="202">
        <v>2937</v>
      </c>
      <c r="J140" s="202">
        <v>2002</v>
      </c>
      <c r="K140" s="701"/>
      <c r="L140" s="133" t="s">
        <v>573</v>
      </c>
      <c r="M140" s="584" t="s">
        <v>448</v>
      </c>
      <c r="N140" s="202">
        <v>18059</v>
      </c>
      <c r="O140" s="202">
        <v>30556</v>
      </c>
      <c r="P140" s="202">
        <v>17040</v>
      </c>
      <c r="Q140" s="202">
        <v>1956</v>
      </c>
      <c r="R140" s="202">
        <v>669</v>
      </c>
      <c r="S140" s="202">
        <v>953</v>
      </c>
      <c r="T140" s="265">
        <v>78077</v>
      </c>
    </row>
    <row r="141" spans="2:20" s="61" customFormat="1" ht="12.75" customHeight="1" thickBot="1" x14ac:dyDescent="0.25">
      <c r="B141" s="701"/>
      <c r="C141" s="57" t="s">
        <v>222</v>
      </c>
      <c r="D141" s="109" t="s">
        <v>75</v>
      </c>
      <c r="E141" s="258">
        <v>1315</v>
      </c>
      <c r="F141" s="258">
        <v>728</v>
      </c>
      <c r="G141" s="258">
        <v>1005</v>
      </c>
      <c r="H141" s="258">
        <v>2938</v>
      </c>
      <c r="I141" s="258">
        <v>3433</v>
      </c>
      <c r="J141" s="258">
        <v>2584</v>
      </c>
      <c r="K141" s="701"/>
      <c r="L141" s="57" t="s">
        <v>222</v>
      </c>
      <c r="M141" s="109" t="s">
        <v>75</v>
      </c>
      <c r="N141" s="258">
        <v>18498</v>
      </c>
      <c r="O141" s="258">
        <v>30894</v>
      </c>
      <c r="P141" s="258">
        <v>17579</v>
      </c>
      <c r="Q141" s="258">
        <v>2393</v>
      </c>
      <c r="R141" s="258">
        <v>1362</v>
      </c>
      <c r="S141" s="258">
        <v>1510</v>
      </c>
      <c r="T141" s="266">
        <v>84239</v>
      </c>
    </row>
    <row r="142" spans="2:20" s="61" customFormat="1" ht="12.75" customHeight="1" thickBot="1" x14ac:dyDescent="0.25">
      <c r="B142" s="11" t="s">
        <v>192</v>
      </c>
      <c r="C142" s="58" t="s">
        <v>679</v>
      </c>
      <c r="D142" s="115" t="s">
        <v>448</v>
      </c>
      <c r="E142" s="259">
        <v>319</v>
      </c>
      <c r="F142" s="259">
        <v>3</v>
      </c>
      <c r="G142" s="259">
        <v>2</v>
      </c>
      <c r="H142" s="259" t="s">
        <v>203</v>
      </c>
      <c r="I142" s="259">
        <v>1</v>
      </c>
      <c r="J142" s="259">
        <v>2</v>
      </c>
      <c r="K142" s="11" t="s">
        <v>192</v>
      </c>
      <c r="L142" s="58" t="s">
        <v>679</v>
      </c>
      <c r="M142" s="115" t="s">
        <v>448</v>
      </c>
      <c r="N142" s="259">
        <v>1</v>
      </c>
      <c r="O142" s="259">
        <v>2</v>
      </c>
      <c r="P142" s="259">
        <v>4</v>
      </c>
      <c r="Q142" s="259" t="s">
        <v>203</v>
      </c>
      <c r="R142" s="259" t="s">
        <v>203</v>
      </c>
      <c r="S142" s="259" t="s">
        <v>203</v>
      </c>
      <c r="T142" s="267">
        <v>334</v>
      </c>
    </row>
    <row r="143" spans="2:20" s="61" customFormat="1" ht="12.75" customHeight="1" thickBot="1" x14ac:dyDescent="0.25">
      <c r="B143" s="11" t="s">
        <v>196</v>
      </c>
      <c r="C143" s="58" t="s">
        <v>573</v>
      </c>
      <c r="D143" s="115" t="s">
        <v>448</v>
      </c>
      <c r="E143" s="259" t="s">
        <v>203</v>
      </c>
      <c r="F143" s="259" t="s">
        <v>203</v>
      </c>
      <c r="G143" s="259">
        <v>1</v>
      </c>
      <c r="H143" s="259" t="s">
        <v>203</v>
      </c>
      <c r="I143" s="259">
        <v>2</v>
      </c>
      <c r="J143" s="259" t="s">
        <v>203</v>
      </c>
      <c r="K143" s="11" t="s">
        <v>196</v>
      </c>
      <c r="L143" s="58" t="s">
        <v>573</v>
      </c>
      <c r="M143" s="115" t="s">
        <v>448</v>
      </c>
      <c r="N143" s="259" t="s">
        <v>203</v>
      </c>
      <c r="O143" s="259">
        <v>3</v>
      </c>
      <c r="P143" s="259"/>
      <c r="Q143" s="259" t="s">
        <v>203</v>
      </c>
      <c r="R143" s="259" t="s">
        <v>203</v>
      </c>
      <c r="S143" s="259">
        <v>1</v>
      </c>
      <c r="T143" s="267">
        <v>7</v>
      </c>
    </row>
    <row r="144" spans="2:20" ht="12.75" customHeight="1" x14ac:dyDescent="0.2">
      <c r="B144" s="701" t="s">
        <v>197</v>
      </c>
      <c r="C144" s="133" t="s">
        <v>685</v>
      </c>
      <c r="D144" s="584" t="s">
        <v>450</v>
      </c>
      <c r="E144" s="202">
        <v>4</v>
      </c>
      <c r="F144" s="202">
        <v>4</v>
      </c>
      <c r="G144" s="202">
        <v>5</v>
      </c>
      <c r="H144" s="202">
        <v>7</v>
      </c>
      <c r="I144" s="202">
        <v>8</v>
      </c>
      <c r="J144" s="202">
        <v>7</v>
      </c>
      <c r="K144" s="701" t="s">
        <v>197</v>
      </c>
      <c r="L144" s="133" t="s">
        <v>685</v>
      </c>
      <c r="M144" s="584" t="s">
        <v>450</v>
      </c>
      <c r="N144" s="202">
        <v>13</v>
      </c>
      <c r="O144" s="202">
        <v>8</v>
      </c>
      <c r="P144" s="202">
        <v>7</v>
      </c>
      <c r="Q144" s="202">
        <v>14</v>
      </c>
      <c r="R144" s="202">
        <v>8</v>
      </c>
      <c r="S144" s="202">
        <v>10</v>
      </c>
      <c r="T144" s="265">
        <v>95</v>
      </c>
    </row>
    <row r="145" spans="2:20" ht="12.75" customHeight="1" x14ac:dyDescent="0.2">
      <c r="B145" s="701"/>
      <c r="C145" s="133" t="s">
        <v>684</v>
      </c>
      <c r="D145" s="584" t="s">
        <v>449</v>
      </c>
      <c r="E145" s="202">
        <v>13512</v>
      </c>
      <c r="F145" s="202">
        <v>27992</v>
      </c>
      <c r="G145" s="202">
        <v>48684</v>
      </c>
      <c r="H145" s="202">
        <v>24957</v>
      </c>
      <c r="I145" s="202">
        <v>22633</v>
      </c>
      <c r="J145" s="202">
        <v>34425</v>
      </c>
      <c r="K145" s="701"/>
      <c r="L145" s="133" t="s">
        <v>684</v>
      </c>
      <c r="M145" s="584" t="s">
        <v>449</v>
      </c>
      <c r="N145" s="202">
        <v>38341</v>
      </c>
      <c r="O145" s="202">
        <v>46213</v>
      </c>
      <c r="P145" s="202">
        <v>65860</v>
      </c>
      <c r="Q145" s="202">
        <v>43832</v>
      </c>
      <c r="R145" s="202">
        <v>32022</v>
      </c>
      <c r="S145" s="202">
        <v>26588</v>
      </c>
      <c r="T145" s="265">
        <v>425059</v>
      </c>
    </row>
    <row r="146" spans="2:20" ht="12.75" customHeight="1" x14ac:dyDescent="0.2">
      <c r="B146" s="701"/>
      <c r="C146" s="133" t="s">
        <v>573</v>
      </c>
      <c r="D146" s="584" t="s">
        <v>448</v>
      </c>
      <c r="E146" s="202">
        <v>15</v>
      </c>
      <c r="F146" s="202" t="s">
        <v>203</v>
      </c>
      <c r="G146" s="202" t="s">
        <v>203</v>
      </c>
      <c r="H146" s="202">
        <v>8</v>
      </c>
      <c r="I146" s="202">
        <v>241</v>
      </c>
      <c r="J146" s="202">
        <v>205</v>
      </c>
      <c r="K146" s="701"/>
      <c r="L146" s="133" t="s">
        <v>573</v>
      </c>
      <c r="M146" s="584" t="s">
        <v>448</v>
      </c>
      <c r="N146" s="202">
        <v>53</v>
      </c>
      <c r="O146" s="202">
        <v>2</v>
      </c>
      <c r="P146" s="202">
        <v>397</v>
      </c>
      <c r="Q146" s="202">
        <v>4</v>
      </c>
      <c r="R146" s="202">
        <v>10</v>
      </c>
      <c r="S146" s="202" t="s">
        <v>203</v>
      </c>
      <c r="T146" s="265">
        <v>935</v>
      </c>
    </row>
    <row r="147" spans="2:20" s="61" customFormat="1" ht="12.75" customHeight="1" thickBot="1" x14ac:dyDescent="0.25">
      <c r="B147" s="701"/>
      <c r="C147" s="57" t="s">
        <v>222</v>
      </c>
      <c r="D147" s="109" t="s">
        <v>75</v>
      </c>
      <c r="E147" s="258">
        <v>13531</v>
      </c>
      <c r="F147" s="258">
        <v>27996</v>
      </c>
      <c r="G147" s="258">
        <v>48689</v>
      </c>
      <c r="H147" s="258">
        <v>24972</v>
      </c>
      <c r="I147" s="258">
        <v>22882</v>
      </c>
      <c r="J147" s="258">
        <v>34637</v>
      </c>
      <c r="K147" s="701"/>
      <c r="L147" s="57" t="s">
        <v>222</v>
      </c>
      <c r="M147" s="109" t="s">
        <v>75</v>
      </c>
      <c r="N147" s="258">
        <v>38407</v>
      </c>
      <c r="O147" s="258">
        <v>46223</v>
      </c>
      <c r="P147" s="258">
        <v>66264</v>
      </c>
      <c r="Q147" s="258">
        <v>43850</v>
      </c>
      <c r="R147" s="258">
        <v>32040</v>
      </c>
      <c r="S147" s="258">
        <v>26598</v>
      </c>
      <c r="T147" s="266">
        <v>426089</v>
      </c>
    </row>
    <row r="148" spans="2:20" ht="12.75" customHeight="1" x14ac:dyDescent="0.2">
      <c r="B148" s="631" t="s">
        <v>199</v>
      </c>
      <c r="C148" s="139" t="s">
        <v>574</v>
      </c>
      <c r="D148" s="699" t="s">
        <v>451</v>
      </c>
      <c r="E148" s="260">
        <v>134</v>
      </c>
      <c r="F148" s="260">
        <v>151</v>
      </c>
      <c r="G148" s="260">
        <v>288</v>
      </c>
      <c r="H148" s="260">
        <v>303</v>
      </c>
      <c r="I148" s="260">
        <v>221</v>
      </c>
      <c r="J148" s="260">
        <v>168</v>
      </c>
      <c r="K148" s="631" t="s">
        <v>199</v>
      </c>
      <c r="L148" s="139" t="s">
        <v>574</v>
      </c>
      <c r="M148" s="699" t="s">
        <v>451</v>
      </c>
      <c r="N148" s="260">
        <v>169</v>
      </c>
      <c r="O148" s="260">
        <v>208</v>
      </c>
      <c r="P148" s="260">
        <v>155</v>
      </c>
      <c r="Q148" s="260">
        <v>154</v>
      </c>
      <c r="R148" s="260">
        <v>209</v>
      </c>
      <c r="S148" s="260">
        <v>180</v>
      </c>
      <c r="T148" s="268">
        <v>2340</v>
      </c>
    </row>
    <row r="149" spans="2:20" ht="12.75" customHeight="1" x14ac:dyDescent="0.2">
      <c r="B149" s="685"/>
      <c r="C149" s="138" t="s">
        <v>689</v>
      </c>
      <c r="D149" s="700"/>
      <c r="E149" s="261">
        <v>7</v>
      </c>
      <c r="F149" s="261">
        <v>16</v>
      </c>
      <c r="G149" s="261">
        <v>19</v>
      </c>
      <c r="H149" s="261">
        <v>9</v>
      </c>
      <c r="I149" s="261">
        <v>27</v>
      </c>
      <c r="J149" s="261">
        <v>31</v>
      </c>
      <c r="K149" s="685"/>
      <c r="L149" s="138" t="s">
        <v>689</v>
      </c>
      <c r="M149" s="700"/>
      <c r="N149" s="261">
        <v>47</v>
      </c>
      <c r="O149" s="261">
        <v>23</v>
      </c>
      <c r="P149" s="261">
        <v>32</v>
      </c>
      <c r="Q149" s="261">
        <v>40</v>
      </c>
      <c r="R149" s="261">
        <v>39</v>
      </c>
      <c r="S149" s="261">
        <v>27</v>
      </c>
      <c r="T149" s="269">
        <v>317</v>
      </c>
    </row>
    <row r="150" spans="2:20" ht="12.75" customHeight="1" x14ac:dyDescent="0.2">
      <c r="B150" s="685"/>
      <c r="C150" s="138" t="s">
        <v>690</v>
      </c>
      <c r="D150" s="700"/>
      <c r="E150" s="261">
        <v>44</v>
      </c>
      <c r="F150" s="261">
        <v>15</v>
      </c>
      <c r="G150" s="261">
        <v>37</v>
      </c>
      <c r="H150" s="261">
        <v>32</v>
      </c>
      <c r="I150" s="261">
        <v>3</v>
      </c>
      <c r="J150" s="261">
        <v>18</v>
      </c>
      <c r="K150" s="685"/>
      <c r="L150" s="138" t="s">
        <v>690</v>
      </c>
      <c r="M150" s="700"/>
      <c r="N150" s="261">
        <v>30</v>
      </c>
      <c r="O150" s="261">
        <v>36</v>
      </c>
      <c r="P150" s="261">
        <v>50</v>
      </c>
      <c r="Q150" s="261">
        <v>32</v>
      </c>
      <c r="R150" s="261">
        <v>45</v>
      </c>
      <c r="S150" s="261">
        <v>41</v>
      </c>
      <c r="T150" s="269">
        <v>383</v>
      </c>
    </row>
    <row r="151" spans="2:20" ht="12.75" customHeight="1" x14ac:dyDescent="0.2">
      <c r="B151" s="685"/>
      <c r="C151" s="138" t="s">
        <v>688</v>
      </c>
      <c r="D151" s="583" t="s">
        <v>448</v>
      </c>
      <c r="E151" s="261" t="s">
        <v>203</v>
      </c>
      <c r="F151" s="261" t="s">
        <v>203</v>
      </c>
      <c r="G151" s="261">
        <v>53</v>
      </c>
      <c r="H151" s="261">
        <v>336</v>
      </c>
      <c r="I151" s="261">
        <v>275</v>
      </c>
      <c r="J151" s="261">
        <v>321</v>
      </c>
      <c r="K151" s="685"/>
      <c r="L151" s="138" t="s">
        <v>688</v>
      </c>
      <c r="M151" s="583" t="s">
        <v>448</v>
      </c>
      <c r="N151" s="261">
        <v>818</v>
      </c>
      <c r="O151" s="261">
        <v>1436</v>
      </c>
      <c r="P151" s="261">
        <v>626</v>
      </c>
      <c r="Q151" s="261">
        <v>447</v>
      </c>
      <c r="R151" s="261">
        <v>88</v>
      </c>
      <c r="S151" s="261" t="s">
        <v>203</v>
      </c>
      <c r="T151" s="269">
        <v>4400</v>
      </c>
    </row>
    <row r="152" spans="2:20" s="61" customFormat="1" ht="12.75" customHeight="1" thickBot="1" x14ac:dyDescent="0.25">
      <c r="B152" s="632"/>
      <c r="C152" s="113" t="s">
        <v>222</v>
      </c>
      <c r="D152" s="164" t="s">
        <v>75</v>
      </c>
      <c r="E152" s="262">
        <v>185</v>
      </c>
      <c r="F152" s="262">
        <v>182</v>
      </c>
      <c r="G152" s="262">
        <v>397</v>
      </c>
      <c r="H152" s="262">
        <v>680</v>
      </c>
      <c r="I152" s="262">
        <v>526</v>
      </c>
      <c r="J152" s="262">
        <v>538</v>
      </c>
      <c r="K152" s="632"/>
      <c r="L152" s="113" t="s">
        <v>222</v>
      </c>
      <c r="M152" s="164" t="s">
        <v>75</v>
      </c>
      <c r="N152" s="262">
        <v>1064</v>
      </c>
      <c r="O152" s="262">
        <v>1703</v>
      </c>
      <c r="P152" s="262">
        <v>863</v>
      </c>
      <c r="Q152" s="262">
        <v>673</v>
      </c>
      <c r="R152" s="262">
        <v>381</v>
      </c>
      <c r="S152" s="262">
        <v>248</v>
      </c>
      <c r="T152" s="271">
        <v>7440</v>
      </c>
    </row>
    <row r="153" spans="2:20" s="61" customFormat="1" ht="12.75" customHeight="1" thickBot="1" x14ac:dyDescent="0.25">
      <c r="B153" s="132" t="s">
        <v>152</v>
      </c>
      <c r="C153" s="57" t="s">
        <v>595</v>
      </c>
      <c r="D153" s="109" t="s">
        <v>448</v>
      </c>
      <c r="E153" s="258" t="s">
        <v>203</v>
      </c>
      <c r="F153" s="258">
        <v>1</v>
      </c>
      <c r="G153" s="258" t="s">
        <v>203</v>
      </c>
      <c r="H153" s="258" t="s">
        <v>203</v>
      </c>
      <c r="I153" s="258" t="s">
        <v>203</v>
      </c>
      <c r="J153" s="258" t="s">
        <v>203</v>
      </c>
      <c r="K153" s="136" t="s">
        <v>152</v>
      </c>
      <c r="L153" s="57" t="s">
        <v>595</v>
      </c>
      <c r="M153" s="109" t="s">
        <v>448</v>
      </c>
      <c r="N153" s="258" t="s">
        <v>203</v>
      </c>
      <c r="O153" s="258" t="s">
        <v>203</v>
      </c>
      <c r="P153" s="258" t="s">
        <v>203</v>
      </c>
      <c r="Q153" s="258" t="s">
        <v>203</v>
      </c>
      <c r="R153" s="258" t="s">
        <v>203</v>
      </c>
      <c r="S153" s="258" t="s">
        <v>203</v>
      </c>
      <c r="T153" s="266">
        <v>1</v>
      </c>
    </row>
    <row r="154" spans="2:20" s="61" customFormat="1" ht="12.75" customHeight="1" thickBot="1" x14ac:dyDescent="0.25">
      <c r="B154" s="11" t="s">
        <v>193</v>
      </c>
      <c r="C154" s="58" t="s">
        <v>680</v>
      </c>
      <c r="D154" s="115" t="s">
        <v>449</v>
      </c>
      <c r="E154" s="259">
        <v>11789</v>
      </c>
      <c r="F154" s="259">
        <v>12095</v>
      </c>
      <c r="G154" s="259">
        <v>18010</v>
      </c>
      <c r="H154" s="259">
        <v>16261</v>
      </c>
      <c r="I154" s="259">
        <v>21319</v>
      </c>
      <c r="J154" s="259">
        <v>19275</v>
      </c>
      <c r="K154" s="11" t="s">
        <v>193</v>
      </c>
      <c r="L154" s="58" t="s">
        <v>680</v>
      </c>
      <c r="M154" s="115" t="s">
        <v>449</v>
      </c>
      <c r="N154" s="259">
        <v>38351</v>
      </c>
      <c r="O154" s="259">
        <v>42383</v>
      </c>
      <c r="P154" s="259">
        <v>37034</v>
      </c>
      <c r="Q154" s="259">
        <v>30617</v>
      </c>
      <c r="R154" s="259">
        <v>28579</v>
      </c>
      <c r="S154" s="259">
        <v>31988</v>
      </c>
      <c r="T154" s="267">
        <v>307701</v>
      </c>
    </row>
    <row r="155" spans="2:20" s="61" customFormat="1" ht="12.75" customHeight="1" thickBot="1" x14ac:dyDescent="0.25">
      <c r="B155" s="11" t="s">
        <v>151</v>
      </c>
      <c r="C155" s="58" t="s">
        <v>574</v>
      </c>
      <c r="D155" s="115" t="s">
        <v>451</v>
      </c>
      <c r="E155" s="259">
        <v>3</v>
      </c>
      <c r="F155" s="259">
        <v>2</v>
      </c>
      <c r="G155" s="259">
        <v>4</v>
      </c>
      <c r="H155" s="259">
        <v>5</v>
      </c>
      <c r="I155" s="259">
        <v>7</v>
      </c>
      <c r="J155" s="259">
        <v>3</v>
      </c>
      <c r="K155" s="11" t="s">
        <v>151</v>
      </c>
      <c r="L155" s="58" t="s">
        <v>574</v>
      </c>
      <c r="M155" s="115" t="s">
        <v>451</v>
      </c>
      <c r="N155" s="259">
        <v>12</v>
      </c>
      <c r="O155" s="259">
        <v>8</v>
      </c>
      <c r="P155" s="259">
        <v>2</v>
      </c>
      <c r="Q155" s="259">
        <v>6</v>
      </c>
      <c r="R155" s="259">
        <v>7</v>
      </c>
      <c r="S155" s="259">
        <v>3</v>
      </c>
      <c r="T155" s="267">
        <v>62</v>
      </c>
    </row>
    <row r="156" spans="2:20" ht="12.75" customHeight="1" x14ac:dyDescent="0.2">
      <c r="B156" s="701" t="s">
        <v>147</v>
      </c>
      <c r="C156" s="133" t="s">
        <v>581</v>
      </c>
      <c r="D156" s="703" t="s">
        <v>449</v>
      </c>
      <c r="E156" s="202">
        <v>1241</v>
      </c>
      <c r="F156" s="202">
        <v>1073</v>
      </c>
      <c r="G156" s="202">
        <v>4777</v>
      </c>
      <c r="H156" s="202">
        <v>2305</v>
      </c>
      <c r="I156" s="202">
        <v>3712</v>
      </c>
      <c r="J156" s="202">
        <v>5147</v>
      </c>
      <c r="K156" s="701" t="s">
        <v>147</v>
      </c>
      <c r="L156" s="133" t="s">
        <v>581</v>
      </c>
      <c r="M156" s="703" t="s">
        <v>449</v>
      </c>
      <c r="N156" s="202">
        <v>5939</v>
      </c>
      <c r="O156" s="202">
        <v>7235</v>
      </c>
      <c r="P156" s="202">
        <v>5697</v>
      </c>
      <c r="Q156" s="202">
        <v>3028</v>
      </c>
      <c r="R156" s="202">
        <v>1955</v>
      </c>
      <c r="S156" s="202">
        <v>1690</v>
      </c>
      <c r="T156" s="265">
        <v>43799</v>
      </c>
    </row>
    <row r="157" spans="2:20" ht="12.75" customHeight="1" x14ac:dyDescent="0.2">
      <c r="B157" s="701"/>
      <c r="C157" s="133" t="s">
        <v>580</v>
      </c>
      <c r="D157" s="703"/>
      <c r="E157" s="202">
        <v>588</v>
      </c>
      <c r="F157" s="202">
        <v>509</v>
      </c>
      <c r="G157" s="202">
        <v>1864</v>
      </c>
      <c r="H157" s="202">
        <v>1441</v>
      </c>
      <c r="I157" s="202">
        <v>2122</v>
      </c>
      <c r="J157" s="202">
        <v>2653</v>
      </c>
      <c r="K157" s="701"/>
      <c r="L157" s="133" t="s">
        <v>580</v>
      </c>
      <c r="M157" s="703"/>
      <c r="N157" s="202">
        <v>3111</v>
      </c>
      <c r="O157" s="202">
        <v>4621</v>
      </c>
      <c r="P157" s="202">
        <v>2857</v>
      </c>
      <c r="Q157" s="202">
        <v>2465</v>
      </c>
      <c r="R157" s="202">
        <v>2019</v>
      </c>
      <c r="S157" s="202">
        <v>1634</v>
      </c>
      <c r="T157" s="265">
        <v>25884</v>
      </c>
    </row>
    <row r="158" spans="2:20" s="61" customFormat="1" ht="12.75" customHeight="1" thickBot="1" x14ac:dyDescent="0.25">
      <c r="B158" s="701"/>
      <c r="C158" s="57" t="s">
        <v>222</v>
      </c>
      <c r="D158" s="109" t="s">
        <v>75</v>
      </c>
      <c r="E158" s="258">
        <v>1829</v>
      </c>
      <c r="F158" s="258">
        <v>1582</v>
      </c>
      <c r="G158" s="258">
        <v>6641</v>
      </c>
      <c r="H158" s="258">
        <v>3746</v>
      </c>
      <c r="I158" s="258">
        <v>5834</v>
      </c>
      <c r="J158" s="258">
        <v>7800</v>
      </c>
      <c r="K158" s="701"/>
      <c r="L158" s="57" t="s">
        <v>222</v>
      </c>
      <c r="M158" s="109" t="s">
        <v>75</v>
      </c>
      <c r="N158" s="258">
        <v>9050</v>
      </c>
      <c r="O158" s="258">
        <v>11856</v>
      </c>
      <c r="P158" s="258">
        <v>8554</v>
      </c>
      <c r="Q158" s="258">
        <v>5493</v>
      </c>
      <c r="R158" s="258">
        <v>3974</v>
      </c>
      <c r="S158" s="258">
        <v>3324</v>
      </c>
      <c r="T158" s="266">
        <v>69683</v>
      </c>
    </row>
    <row r="159" spans="2:20" s="61" customFormat="1" ht="12.75" customHeight="1" thickBot="1" x14ac:dyDescent="0.25">
      <c r="B159" s="11" t="s">
        <v>167</v>
      </c>
      <c r="C159" s="58" t="s">
        <v>622</v>
      </c>
      <c r="D159" s="115" t="s">
        <v>449</v>
      </c>
      <c r="E159" s="259">
        <v>15246</v>
      </c>
      <c r="F159" s="259">
        <v>17638</v>
      </c>
      <c r="G159" s="259">
        <v>23068</v>
      </c>
      <c r="H159" s="259">
        <v>19164</v>
      </c>
      <c r="I159" s="259">
        <v>20440</v>
      </c>
      <c r="J159" s="259">
        <v>22564</v>
      </c>
      <c r="K159" s="11" t="s">
        <v>167</v>
      </c>
      <c r="L159" s="58" t="s">
        <v>622</v>
      </c>
      <c r="M159" s="115" t="s">
        <v>449</v>
      </c>
      <c r="N159" s="259">
        <v>25465</v>
      </c>
      <c r="O159" s="259">
        <v>26797</v>
      </c>
      <c r="P159" s="259">
        <v>19437</v>
      </c>
      <c r="Q159" s="259">
        <v>19860</v>
      </c>
      <c r="R159" s="259">
        <v>20519</v>
      </c>
      <c r="S159" s="259">
        <v>19894</v>
      </c>
      <c r="T159" s="267">
        <v>250092</v>
      </c>
    </row>
    <row r="160" spans="2:20" s="61" customFormat="1" ht="12.75" customHeight="1" thickBot="1" x14ac:dyDescent="0.25">
      <c r="B160" s="11" t="s">
        <v>198</v>
      </c>
      <c r="C160" s="58" t="s">
        <v>687</v>
      </c>
      <c r="D160" s="115" t="s">
        <v>451</v>
      </c>
      <c r="E160" s="259" t="s">
        <v>203</v>
      </c>
      <c r="F160" s="259" t="s">
        <v>203</v>
      </c>
      <c r="G160" s="259" t="s">
        <v>203</v>
      </c>
      <c r="H160" s="259" t="s">
        <v>203</v>
      </c>
      <c r="I160" s="259" t="s">
        <v>203</v>
      </c>
      <c r="J160" s="259" t="s">
        <v>203</v>
      </c>
      <c r="K160" s="11" t="s">
        <v>198</v>
      </c>
      <c r="L160" s="58" t="s">
        <v>687</v>
      </c>
      <c r="M160" s="115" t="s">
        <v>451</v>
      </c>
      <c r="N160" s="259" t="s">
        <v>203</v>
      </c>
      <c r="O160" s="259" t="s">
        <v>203</v>
      </c>
      <c r="P160" s="259" t="s">
        <v>203</v>
      </c>
      <c r="Q160" s="259" t="s">
        <v>203</v>
      </c>
      <c r="R160" s="259">
        <v>142</v>
      </c>
      <c r="S160" s="259">
        <v>249</v>
      </c>
      <c r="T160" s="267">
        <v>391</v>
      </c>
    </row>
    <row r="161" spans="2:20" s="61" customFormat="1" ht="12.75" customHeight="1" thickBot="1" x14ac:dyDescent="0.25">
      <c r="B161" s="11" t="s">
        <v>176</v>
      </c>
      <c r="C161" s="58" t="s">
        <v>646</v>
      </c>
      <c r="D161" s="115" t="s">
        <v>449</v>
      </c>
      <c r="E161" s="259">
        <v>5967</v>
      </c>
      <c r="F161" s="259">
        <v>6435</v>
      </c>
      <c r="G161" s="259">
        <v>7622</v>
      </c>
      <c r="H161" s="259">
        <v>7146</v>
      </c>
      <c r="I161" s="259">
        <v>7649</v>
      </c>
      <c r="J161" s="259">
        <v>54177</v>
      </c>
      <c r="K161" s="11" t="s">
        <v>176</v>
      </c>
      <c r="L161" s="58" t="s">
        <v>646</v>
      </c>
      <c r="M161" s="115" t="s">
        <v>449</v>
      </c>
      <c r="N161" s="259">
        <v>6504</v>
      </c>
      <c r="O161" s="259">
        <v>60830</v>
      </c>
      <c r="P161" s="259">
        <v>6043</v>
      </c>
      <c r="Q161" s="259">
        <v>6915</v>
      </c>
      <c r="R161" s="259">
        <v>7048</v>
      </c>
      <c r="S161" s="259">
        <v>7026</v>
      </c>
      <c r="T161" s="267">
        <v>183362</v>
      </c>
    </row>
    <row r="162" spans="2:20" s="61" customFormat="1" ht="15" customHeight="1" thickBot="1" x14ac:dyDescent="0.25">
      <c r="B162" s="28" t="s">
        <v>222</v>
      </c>
      <c r="C162" s="28" t="s">
        <v>75</v>
      </c>
      <c r="D162" s="165"/>
      <c r="E162" s="263">
        <v>1197760</v>
      </c>
      <c r="F162" s="263">
        <v>1124035</v>
      </c>
      <c r="G162" s="263">
        <v>1490852</v>
      </c>
      <c r="H162" s="263">
        <v>1900960</v>
      </c>
      <c r="I162" s="263">
        <v>2682349</v>
      </c>
      <c r="J162" s="263">
        <v>3201603</v>
      </c>
      <c r="K162" s="28" t="s">
        <v>222</v>
      </c>
      <c r="L162" s="28" t="s">
        <v>75</v>
      </c>
      <c r="M162" s="165"/>
      <c r="N162" s="263">
        <v>4198484</v>
      </c>
      <c r="O162" s="263">
        <v>5323576</v>
      </c>
      <c r="P162" s="263">
        <v>4353586</v>
      </c>
      <c r="Q162" s="263">
        <v>3434713</v>
      </c>
      <c r="R162" s="263">
        <v>1852615</v>
      </c>
      <c r="S162" s="263">
        <v>1621916</v>
      </c>
      <c r="T162" s="267">
        <v>32382449</v>
      </c>
    </row>
    <row r="163" spans="2:20" ht="15" customHeight="1" thickBot="1" x14ac:dyDescent="0.25">
      <c r="B163" s="552" t="s">
        <v>444</v>
      </c>
      <c r="C163" s="11" t="s">
        <v>0</v>
      </c>
      <c r="D163" s="137" t="s">
        <v>0</v>
      </c>
      <c r="E163" s="264">
        <v>3.6987937508988278</v>
      </c>
      <c r="F163" s="264">
        <v>3.4711241265291579</v>
      </c>
      <c r="G163" s="264">
        <v>4.6038889770196194</v>
      </c>
      <c r="H163" s="264">
        <v>5.8703404427503303</v>
      </c>
      <c r="I163" s="264">
        <v>8.2833420041825736</v>
      </c>
      <c r="J163" s="264">
        <v>9.8868464210350488</v>
      </c>
      <c r="K163" s="552" t="s">
        <v>444</v>
      </c>
      <c r="L163" s="11" t="s">
        <v>0</v>
      </c>
      <c r="M163" s="581" t="s">
        <v>0</v>
      </c>
      <c r="N163" s="264">
        <v>12.965307225528248</v>
      </c>
      <c r="O163" s="264">
        <v>16.439695465898826</v>
      </c>
      <c r="P163" s="264">
        <v>13.444276558576529</v>
      </c>
      <c r="Q163" s="264">
        <v>10.60671167890977</v>
      </c>
      <c r="R163" s="264">
        <v>5.7210466076855395</v>
      </c>
      <c r="S163" s="264">
        <v>5.0086267409855258</v>
      </c>
      <c r="T163" s="264">
        <v>100</v>
      </c>
    </row>
    <row r="167" spans="2:20" ht="12" customHeight="1" x14ac:dyDescent="0.2"/>
  </sheetData>
  <mergeCells count="98">
    <mergeCell ref="E3:J3"/>
    <mergeCell ref="N3:S3"/>
    <mergeCell ref="B1:J1"/>
    <mergeCell ref="K1:T1"/>
    <mergeCell ref="B15:B22"/>
    <mergeCell ref="K5:K8"/>
    <mergeCell ref="M6:M7"/>
    <mergeCell ref="K10:K12"/>
    <mergeCell ref="K15:K22"/>
    <mergeCell ref="M15:M16"/>
    <mergeCell ref="M17:M18"/>
    <mergeCell ref="M19:M21"/>
    <mergeCell ref="B23:B26"/>
    <mergeCell ref="B27:B30"/>
    <mergeCell ref="B5:B8"/>
    <mergeCell ref="B10:B12"/>
    <mergeCell ref="D6:D7"/>
    <mergeCell ref="D15:D16"/>
    <mergeCell ref="D17:D18"/>
    <mergeCell ref="D19:D21"/>
    <mergeCell ref="D27:D29"/>
    <mergeCell ref="B58:B60"/>
    <mergeCell ref="B62:B64"/>
    <mergeCell ref="B65:B69"/>
    <mergeCell ref="B48:B53"/>
    <mergeCell ref="B31:B34"/>
    <mergeCell ref="B36:B38"/>
    <mergeCell ref="B39:B45"/>
    <mergeCell ref="B122:B125"/>
    <mergeCell ref="B108:B119"/>
    <mergeCell ref="B95:B97"/>
    <mergeCell ref="B100:B102"/>
    <mergeCell ref="B71:B75"/>
    <mergeCell ref="B76:B85"/>
    <mergeCell ref="B86:B93"/>
    <mergeCell ref="B156:B158"/>
    <mergeCell ref="B144:B147"/>
    <mergeCell ref="B148:B152"/>
    <mergeCell ref="B128:B131"/>
    <mergeCell ref="B132:B134"/>
    <mergeCell ref="B136:B138"/>
    <mergeCell ref="B139:B141"/>
    <mergeCell ref="D32:D33"/>
    <mergeCell ref="D39:D40"/>
    <mergeCell ref="D42:D44"/>
    <mergeCell ref="D48:D51"/>
    <mergeCell ref="D62:D63"/>
    <mergeCell ref="K36:K38"/>
    <mergeCell ref="K39:K45"/>
    <mergeCell ref="D156:D157"/>
    <mergeCell ref="D108:D110"/>
    <mergeCell ref="D111:D112"/>
    <mergeCell ref="D113:D118"/>
    <mergeCell ref="D128:D129"/>
    <mergeCell ref="D148:D150"/>
    <mergeCell ref="D65:D66"/>
    <mergeCell ref="D71:D74"/>
    <mergeCell ref="D80:D84"/>
    <mergeCell ref="D86:D88"/>
    <mergeCell ref="D90:D92"/>
    <mergeCell ref="K62:K64"/>
    <mergeCell ref="K76:K85"/>
    <mergeCell ref="K100:K102"/>
    <mergeCell ref="K23:K26"/>
    <mergeCell ref="K27:K30"/>
    <mergeCell ref="M27:M29"/>
    <mergeCell ref="K31:K34"/>
    <mergeCell ref="M32:M33"/>
    <mergeCell ref="M39:M40"/>
    <mergeCell ref="M42:M44"/>
    <mergeCell ref="K48:K53"/>
    <mergeCell ref="M48:M51"/>
    <mergeCell ref="K58:K60"/>
    <mergeCell ref="M62:M63"/>
    <mergeCell ref="K65:K69"/>
    <mergeCell ref="M65:M66"/>
    <mergeCell ref="K71:K75"/>
    <mergeCell ref="M71:M74"/>
    <mergeCell ref="M80:M84"/>
    <mergeCell ref="K86:K93"/>
    <mergeCell ref="M86:M88"/>
    <mergeCell ref="M90:M92"/>
    <mergeCell ref="K95:K97"/>
    <mergeCell ref="K108:K119"/>
    <mergeCell ref="M108:M110"/>
    <mergeCell ref="M111:M112"/>
    <mergeCell ref="M113:M118"/>
    <mergeCell ref="K122:K125"/>
    <mergeCell ref="K128:K131"/>
    <mergeCell ref="M128:M129"/>
    <mergeCell ref="K132:K134"/>
    <mergeCell ref="K136:K138"/>
    <mergeCell ref="K139:K141"/>
    <mergeCell ref="K144:K147"/>
    <mergeCell ref="K148:K152"/>
    <mergeCell ref="M148:M150"/>
    <mergeCell ref="K156:K158"/>
    <mergeCell ref="M156:M157"/>
  </mergeCells>
  <printOptions horizontalCentered="1"/>
  <pageMargins left="0.35433070866141736" right="0.35433070866141736" top="0.23622047244094491" bottom="0.39370078740157483" header="0.23622047244094491" footer="0.43307086614173229"/>
  <pageSetup scale="70" pageOrder="overThenDown" orientation="portrait" r:id="rId1"/>
  <headerFooter alignWithMargins="0"/>
  <colBreaks count="1" manualBreakCount="1">
    <brk id="10" max="16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BreakPreview" zoomScaleNormal="100" zoomScaleSheetLayoutView="100" workbookViewId="0">
      <selection activeCell="B1" sqref="B1"/>
    </sheetView>
  </sheetViews>
  <sheetFormatPr defaultRowHeight="12.75" x14ac:dyDescent="0.2"/>
  <cols>
    <col min="1" max="1" width="102" style="161" customWidth="1"/>
    <col min="2" max="16384" width="9.140625" style="161"/>
  </cols>
  <sheetData>
    <row r="1" spans="1:1" ht="15" x14ac:dyDescent="0.2">
      <c r="A1" s="195"/>
    </row>
    <row r="2" spans="1:1" ht="20.25" x14ac:dyDescent="0.3">
      <c r="A2" s="565" t="s">
        <v>738</v>
      </c>
    </row>
    <row r="3" spans="1:1" ht="4.5" customHeight="1" x14ac:dyDescent="0.2">
      <c r="A3" s="195"/>
    </row>
    <row r="4" spans="1:1" ht="109.5" customHeight="1" x14ac:dyDescent="0.3">
      <c r="A4" s="566" t="s">
        <v>739</v>
      </c>
    </row>
    <row r="5" spans="1:1" ht="15" x14ac:dyDescent="0.2">
      <c r="A5" s="195"/>
    </row>
    <row r="6" spans="1:1" ht="14.25" x14ac:dyDescent="0.2">
      <c r="A6" s="196"/>
    </row>
    <row r="7" spans="1:1" ht="20.25" x14ac:dyDescent="0.3">
      <c r="A7" s="565" t="s">
        <v>740</v>
      </c>
    </row>
    <row r="8" spans="1:1" ht="9.75" customHeight="1" x14ac:dyDescent="0.2">
      <c r="A8" s="567"/>
    </row>
    <row r="9" spans="1:1" ht="13.5" customHeight="1" x14ac:dyDescent="0.2">
      <c r="A9" s="608" t="s">
        <v>741</v>
      </c>
    </row>
    <row r="10" spans="1:1" ht="13.5" customHeight="1" x14ac:dyDescent="0.2">
      <c r="A10" s="608"/>
    </row>
    <row r="11" spans="1:1" ht="13.5" customHeight="1" x14ac:dyDescent="0.2">
      <c r="A11" s="608"/>
    </row>
    <row r="12" spans="1:1" ht="13.5" customHeight="1" x14ac:dyDescent="0.2">
      <c r="A12" s="608"/>
    </row>
    <row r="13" spans="1:1" ht="13.5" customHeight="1" x14ac:dyDescent="0.2">
      <c r="A13" s="608"/>
    </row>
    <row r="14" spans="1:1" ht="13.5" customHeight="1" x14ac:dyDescent="0.2">
      <c r="A14" s="608"/>
    </row>
    <row r="15" spans="1:1" ht="13.5" customHeight="1" x14ac:dyDescent="0.2">
      <c r="A15" s="608"/>
    </row>
    <row r="16" spans="1:1" ht="13.5" customHeight="1" x14ac:dyDescent="0.2">
      <c r="A16" s="608"/>
    </row>
    <row r="17" spans="1:1" ht="13.5" customHeight="1" x14ac:dyDescent="0.2">
      <c r="A17" s="608"/>
    </row>
    <row r="18" spans="1:1" ht="13.5" customHeight="1" x14ac:dyDescent="0.2">
      <c r="A18" s="608"/>
    </row>
    <row r="19" spans="1:1" ht="13.5" customHeight="1" x14ac:dyDescent="0.2">
      <c r="A19" s="608"/>
    </row>
    <row r="20" spans="1:1" x14ac:dyDescent="0.2">
      <c r="A20" s="608"/>
    </row>
    <row r="21" spans="1:1" x14ac:dyDescent="0.2">
      <c r="A21" s="608"/>
    </row>
    <row r="22" spans="1:1" x14ac:dyDescent="0.2">
      <c r="A22" s="608"/>
    </row>
    <row r="23" spans="1:1" x14ac:dyDescent="0.2">
      <c r="A23" s="608"/>
    </row>
    <row r="24" spans="1:1" x14ac:dyDescent="0.2">
      <c r="A24" s="608"/>
    </row>
    <row r="25" spans="1:1" x14ac:dyDescent="0.2">
      <c r="A25" s="608"/>
    </row>
    <row r="26" spans="1:1" x14ac:dyDescent="0.2">
      <c r="A26" s="608"/>
    </row>
    <row r="27" spans="1:1" ht="18.75" x14ac:dyDescent="0.2">
      <c r="A27" s="567"/>
    </row>
  </sheetData>
  <mergeCells count="1">
    <mergeCell ref="A9:A26"/>
  </mergeCells>
  <pageMargins left="0.6" right="0.63"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C3" sqref="C3"/>
    </sheetView>
  </sheetViews>
  <sheetFormatPr defaultRowHeight="12.75" x14ac:dyDescent="0.2"/>
  <cols>
    <col min="1" max="1" width="107" style="161" customWidth="1"/>
    <col min="2" max="16384" width="9.140625" style="161"/>
  </cols>
  <sheetData>
    <row r="1" spans="1:1" ht="12.75" customHeight="1" x14ac:dyDescent="0.2">
      <c r="A1" s="609" t="s">
        <v>758</v>
      </c>
    </row>
    <row r="2" spans="1:1" ht="12.75" customHeight="1" x14ac:dyDescent="0.2">
      <c r="A2" s="609"/>
    </row>
    <row r="3" spans="1:1" ht="15" x14ac:dyDescent="0.2">
      <c r="A3" s="195"/>
    </row>
    <row r="4" spans="1:1" ht="56.25" x14ac:dyDescent="0.3">
      <c r="A4" s="578" t="s">
        <v>763</v>
      </c>
    </row>
    <row r="5" spans="1:1" ht="18.75" x14ac:dyDescent="0.2">
      <c r="A5" s="197"/>
    </row>
    <row r="6" spans="1:1" ht="37.5" x14ac:dyDescent="0.3">
      <c r="A6" s="566" t="s">
        <v>759</v>
      </c>
    </row>
    <row r="7" spans="1:1" ht="18.75" x14ac:dyDescent="0.2">
      <c r="A7" s="197"/>
    </row>
    <row r="8" spans="1:1" ht="56.25" x14ac:dyDescent="0.3">
      <c r="A8" s="578" t="s">
        <v>760</v>
      </c>
    </row>
    <row r="9" spans="1:1" ht="18.75" x14ac:dyDescent="0.2">
      <c r="A9" s="197"/>
    </row>
    <row r="10" spans="1:1" ht="18.75" x14ac:dyDescent="0.3">
      <c r="A10" s="579" t="s">
        <v>761</v>
      </c>
    </row>
    <row r="11" spans="1:1" ht="15" x14ac:dyDescent="0.2">
      <c r="A11" s="195"/>
    </row>
    <row r="12" spans="1:1" ht="15" x14ac:dyDescent="0.2">
      <c r="A12" s="195"/>
    </row>
    <row r="13" spans="1:1" ht="15" x14ac:dyDescent="0.2">
      <c r="A13" s="195"/>
    </row>
    <row r="14" spans="1:1" ht="14.25" x14ac:dyDescent="0.2">
      <c r="A14" s="196"/>
    </row>
    <row r="15" spans="1:1" ht="14.25" x14ac:dyDescent="0.2">
      <c r="A15" s="580" t="s">
        <v>762</v>
      </c>
    </row>
    <row r="16" spans="1:1" x14ac:dyDescent="0.2">
      <c r="A16" s="198"/>
    </row>
    <row r="17" spans="1:1" x14ac:dyDescent="0.2">
      <c r="A17" s="198"/>
    </row>
    <row r="18" spans="1:1" x14ac:dyDescent="0.2">
      <c r="A18" s="198"/>
    </row>
  </sheetData>
  <mergeCells count="1">
    <mergeCell ref="A1:A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100" zoomScaleSheetLayoutView="100" workbookViewId="0">
      <selection activeCell="C1" sqref="C1"/>
    </sheetView>
  </sheetViews>
  <sheetFormatPr defaultRowHeight="12.75" x14ac:dyDescent="0.2"/>
  <cols>
    <col min="1" max="1" width="85.28515625" style="161" customWidth="1"/>
    <col min="2" max="2" width="9.140625" style="161" hidden="1" customWidth="1"/>
    <col min="3" max="16384" width="9.140625" style="161"/>
  </cols>
  <sheetData>
    <row r="1" spans="1:2" ht="18.75" x14ac:dyDescent="0.3">
      <c r="A1" s="568" t="s">
        <v>742</v>
      </c>
      <c r="B1" s="12"/>
    </row>
    <row r="2" spans="1:2" ht="16.5" x14ac:dyDescent="0.2">
      <c r="A2" s="569"/>
      <c r="B2" s="12"/>
    </row>
    <row r="3" spans="1:2" ht="16.5" x14ac:dyDescent="0.2">
      <c r="A3" s="570" t="s">
        <v>743</v>
      </c>
      <c r="B3" s="12"/>
    </row>
    <row r="4" spans="1:2" ht="16.5" x14ac:dyDescent="0.2">
      <c r="A4" s="569"/>
      <c r="B4" s="12"/>
    </row>
    <row r="5" spans="1:2" ht="49.5" x14ac:dyDescent="0.25">
      <c r="A5" s="571" t="s">
        <v>744</v>
      </c>
      <c r="B5" s="12"/>
    </row>
    <row r="6" spans="1:2" ht="16.5" x14ac:dyDescent="0.2">
      <c r="A6" s="569"/>
      <c r="B6" s="12"/>
    </row>
    <row r="7" spans="1:2" ht="16.5" x14ac:dyDescent="0.25">
      <c r="A7" s="572" t="s">
        <v>745</v>
      </c>
      <c r="B7" s="12"/>
    </row>
    <row r="8" spans="1:2" ht="16.5" x14ac:dyDescent="0.2">
      <c r="A8" s="569"/>
      <c r="B8" s="12"/>
    </row>
    <row r="9" spans="1:2" ht="66" x14ac:dyDescent="0.25">
      <c r="A9" s="571" t="s">
        <v>746</v>
      </c>
      <c r="B9" s="12"/>
    </row>
    <row r="10" spans="1:2" ht="16.5" x14ac:dyDescent="0.2">
      <c r="A10" s="569"/>
      <c r="B10" s="12"/>
    </row>
    <row r="11" spans="1:2" ht="16.5" x14ac:dyDescent="0.25">
      <c r="A11" s="572" t="s">
        <v>747</v>
      </c>
      <c r="B11" s="12"/>
    </row>
    <row r="12" spans="1:2" ht="16.5" x14ac:dyDescent="0.2">
      <c r="A12" s="569"/>
      <c r="B12" s="12"/>
    </row>
    <row r="13" spans="1:2" ht="33" x14ac:dyDescent="0.25">
      <c r="A13" s="573" t="s">
        <v>748</v>
      </c>
      <c r="B13" s="12"/>
    </row>
    <row r="14" spans="1:2" ht="16.5" x14ac:dyDescent="0.2">
      <c r="A14" s="569"/>
      <c r="B14" s="12"/>
    </row>
    <row r="15" spans="1:2" ht="16.5" x14ac:dyDescent="0.25">
      <c r="A15" s="574" t="s">
        <v>749</v>
      </c>
      <c r="B15" s="12"/>
    </row>
    <row r="16" spans="1:2" ht="16.5" x14ac:dyDescent="0.2">
      <c r="A16" s="569"/>
      <c r="B16" s="12"/>
    </row>
    <row r="17" spans="1:5" ht="37.5" customHeight="1" x14ac:dyDescent="0.2">
      <c r="A17" s="575" t="s">
        <v>789</v>
      </c>
      <c r="B17" s="12"/>
    </row>
    <row r="18" spans="1:5" ht="39" customHeight="1" x14ac:dyDescent="0.2">
      <c r="A18" s="576" t="s">
        <v>750</v>
      </c>
      <c r="B18" s="12"/>
      <c r="E18" s="163"/>
    </row>
    <row r="19" spans="1:5" ht="16.5" x14ac:dyDescent="0.2">
      <c r="A19" s="576" t="s">
        <v>751</v>
      </c>
      <c r="B19" s="12"/>
    </row>
    <row r="20" spans="1:5" ht="33" x14ac:dyDescent="0.2">
      <c r="A20" s="576" t="s">
        <v>752</v>
      </c>
      <c r="B20" s="12"/>
    </row>
    <row r="21" spans="1:5" ht="16.5" x14ac:dyDescent="0.2">
      <c r="A21" s="569"/>
      <c r="B21" s="12"/>
    </row>
    <row r="22" spans="1:5" ht="16.5" x14ac:dyDescent="0.25">
      <c r="A22" s="572" t="s">
        <v>753</v>
      </c>
      <c r="B22" s="12"/>
    </row>
    <row r="23" spans="1:5" ht="16.5" x14ac:dyDescent="0.2">
      <c r="A23" s="569"/>
      <c r="B23" s="12"/>
    </row>
    <row r="24" spans="1:5" ht="16.5" x14ac:dyDescent="0.2">
      <c r="A24" s="569" t="s">
        <v>754</v>
      </c>
      <c r="B24" s="199" t="s">
        <v>201</v>
      </c>
    </row>
    <row r="25" spans="1:5" ht="16.5" x14ac:dyDescent="0.25">
      <c r="A25" s="571" t="s">
        <v>755</v>
      </c>
      <c r="B25" s="199" t="s">
        <v>202</v>
      </c>
    </row>
    <row r="26" spans="1:5" ht="16.5" x14ac:dyDescent="0.2">
      <c r="A26" s="569"/>
      <c r="B26" s="12"/>
    </row>
    <row r="27" spans="1:5" ht="16.5" x14ac:dyDescent="0.25">
      <c r="A27" s="572" t="s">
        <v>756</v>
      </c>
      <c r="B27" s="12"/>
    </row>
    <row r="28" spans="1:5" ht="16.5" x14ac:dyDescent="0.2">
      <c r="A28" s="569"/>
      <c r="B28" s="12"/>
    </row>
    <row r="29" spans="1:5" ht="16.5" x14ac:dyDescent="0.25">
      <c r="A29" s="577" t="s">
        <v>757</v>
      </c>
      <c r="B29" s="12"/>
    </row>
    <row r="30" spans="1:5" ht="16.5" x14ac:dyDescent="0.2">
      <c r="A30" s="569"/>
    </row>
  </sheetData>
  <printOptions horizontalCentered="1"/>
  <pageMargins left="0.82677165354330717"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S50"/>
  <sheetViews>
    <sheetView view="pageBreakPreview" topLeftCell="B1" zoomScaleNormal="100" zoomScaleSheetLayoutView="100" workbookViewId="0">
      <selection activeCell="B5" sqref="B5"/>
    </sheetView>
  </sheetViews>
  <sheetFormatPr defaultColWidth="9.140625" defaultRowHeight="12.75" x14ac:dyDescent="0.2"/>
  <cols>
    <col min="1" max="1" width="0" style="4" hidden="1" customWidth="1"/>
    <col min="2" max="2" width="9.28515625" style="1" customWidth="1"/>
    <col min="3" max="3" width="14.42578125" style="3" customWidth="1"/>
    <col min="4" max="4" width="14.5703125" customWidth="1"/>
    <col min="5" max="5" width="15.28515625" customWidth="1"/>
    <col min="6" max="6" width="15" customWidth="1"/>
    <col min="7" max="7" width="13.5703125" customWidth="1"/>
    <col min="8" max="8" width="12.28515625" customWidth="1"/>
    <col min="9" max="9" width="13.42578125" customWidth="1"/>
    <col min="10" max="10" width="13.5703125" customWidth="1"/>
    <col min="11" max="11" width="12.28515625" customWidth="1"/>
    <col min="12" max="13" width="13.42578125" customWidth="1"/>
    <col min="14" max="14" width="12.85546875" customWidth="1"/>
    <col min="15" max="15" width="13.5703125" customWidth="1"/>
    <col min="16" max="16" width="13.42578125" customWidth="1"/>
    <col min="17" max="17" width="12.5703125" customWidth="1"/>
    <col min="18" max="18" width="13.85546875" customWidth="1"/>
  </cols>
  <sheetData>
    <row r="1" spans="1:19" ht="30" customHeight="1" x14ac:dyDescent="0.2">
      <c r="A1" s="298"/>
      <c r="B1" s="298"/>
      <c r="C1" s="610" t="s">
        <v>204</v>
      </c>
      <c r="D1" s="610"/>
      <c r="E1" s="610"/>
      <c r="F1" s="610"/>
      <c r="G1" s="610"/>
      <c r="H1" s="610"/>
      <c r="I1" s="610"/>
      <c r="J1" s="610"/>
      <c r="K1" s="610"/>
      <c r="L1" s="610"/>
      <c r="M1" s="610"/>
      <c r="N1" s="610"/>
      <c r="O1" s="610"/>
      <c r="P1" s="610"/>
      <c r="Q1" s="610"/>
      <c r="R1" s="610"/>
      <c r="S1" s="298"/>
    </row>
    <row r="2" spans="1:19" s="1" customFormat="1" ht="12.75" customHeight="1" x14ac:dyDescent="0.2">
      <c r="A2" s="298"/>
      <c r="B2" s="298"/>
      <c r="C2" s="299"/>
      <c r="D2" s="298"/>
      <c r="E2" s="298"/>
      <c r="F2" s="298"/>
      <c r="G2" s="298"/>
      <c r="H2" s="298"/>
      <c r="I2" s="298"/>
      <c r="J2" s="298"/>
      <c r="K2" s="298"/>
      <c r="L2" s="298"/>
      <c r="M2" s="298"/>
      <c r="N2" s="298"/>
      <c r="O2" s="298"/>
      <c r="P2" s="298"/>
      <c r="Q2" s="298"/>
      <c r="R2" s="298"/>
      <c r="S2" s="298"/>
    </row>
    <row r="3" spans="1:19" ht="28.5" customHeight="1" x14ac:dyDescent="0.2">
      <c r="A3" s="298"/>
      <c r="B3" s="298"/>
      <c r="C3" s="617" t="s">
        <v>205</v>
      </c>
      <c r="D3" s="612" t="s">
        <v>206</v>
      </c>
      <c r="E3" s="612"/>
      <c r="F3" s="612"/>
      <c r="G3" s="612"/>
      <c r="H3" s="612"/>
      <c r="I3" s="612"/>
      <c r="J3" s="612"/>
      <c r="K3" s="612"/>
      <c r="L3" s="612"/>
      <c r="M3" s="612"/>
      <c r="N3" s="612"/>
      <c r="O3" s="612"/>
      <c r="P3" s="612"/>
      <c r="Q3" s="612"/>
      <c r="R3" s="612"/>
      <c r="S3" s="298"/>
    </row>
    <row r="4" spans="1:19" ht="26.25" customHeight="1" x14ac:dyDescent="0.25">
      <c r="A4" s="298"/>
      <c r="B4" s="298"/>
      <c r="C4" s="618"/>
      <c r="D4" s="611">
        <v>2008</v>
      </c>
      <c r="E4" s="611"/>
      <c r="F4" s="611"/>
      <c r="G4" s="611">
        <v>2009</v>
      </c>
      <c r="H4" s="611"/>
      <c r="I4" s="611"/>
      <c r="J4" s="611">
        <v>2010</v>
      </c>
      <c r="K4" s="611"/>
      <c r="L4" s="611"/>
      <c r="M4" s="611">
        <v>2011</v>
      </c>
      <c r="N4" s="611"/>
      <c r="O4" s="611"/>
      <c r="P4" s="611">
        <v>2012</v>
      </c>
      <c r="Q4" s="611"/>
      <c r="R4" s="611"/>
      <c r="S4" s="298"/>
    </row>
    <row r="5" spans="1:19" ht="47.25" customHeight="1" x14ac:dyDescent="0.2">
      <c r="A5" s="298"/>
      <c r="B5" s="298"/>
      <c r="C5" s="619"/>
      <c r="D5" s="304" t="s">
        <v>207</v>
      </c>
      <c r="E5" s="304" t="s">
        <v>208</v>
      </c>
      <c r="F5" s="304" t="s">
        <v>209</v>
      </c>
      <c r="G5" s="304" t="s">
        <v>207</v>
      </c>
      <c r="H5" s="304" t="s">
        <v>208</v>
      </c>
      <c r="I5" s="304" t="s">
        <v>209</v>
      </c>
      <c r="J5" s="304" t="s">
        <v>207</v>
      </c>
      <c r="K5" s="304" t="s">
        <v>208</v>
      </c>
      <c r="L5" s="304" t="s">
        <v>209</v>
      </c>
      <c r="M5" s="304" t="s">
        <v>207</v>
      </c>
      <c r="N5" s="304" t="s">
        <v>208</v>
      </c>
      <c r="O5" s="304" t="s">
        <v>209</v>
      </c>
      <c r="P5" s="304" t="s">
        <v>207</v>
      </c>
      <c r="Q5" s="304" t="s">
        <v>208</v>
      </c>
      <c r="R5" s="304" t="s">
        <v>209</v>
      </c>
      <c r="S5" s="298"/>
    </row>
    <row r="6" spans="1:19" ht="45" customHeight="1" x14ac:dyDescent="0.2">
      <c r="A6" s="298"/>
      <c r="B6" s="298"/>
      <c r="C6" s="303" t="s">
        <v>210</v>
      </c>
      <c r="D6" s="305">
        <v>782786</v>
      </c>
      <c r="E6" s="305">
        <v>279087</v>
      </c>
      <c r="F6" s="305">
        <v>1061873</v>
      </c>
      <c r="G6" s="305">
        <v>751817</v>
      </c>
      <c r="H6" s="305">
        <v>216227</v>
      </c>
      <c r="I6" s="305">
        <v>968044</v>
      </c>
      <c r="J6" s="305">
        <v>809974</v>
      </c>
      <c r="K6" s="305">
        <v>208572</v>
      </c>
      <c r="L6" s="305">
        <v>1018546</v>
      </c>
      <c r="M6" s="305">
        <v>975723</v>
      </c>
      <c r="N6" s="305">
        <v>287153</v>
      </c>
      <c r="O6" s="305">
        <v>1262876</v>
      </c>
      <c r="P6" s="305">
        <v>981611</v>
      </c>
      <c r="Q6" s="305">
        <v>346660</v>
      </c>
      <c r="R6" s="305">
        <v>1328271</v>
      </c>
      <c r="S6" s="298"/>
    </row>
    <row r="7" spans="1:19" ht="45" customHeight="1" x14ac:dyDescent="0.2">
      <c r="A7" s="298"/>
      <c r="B7" s="298"/>
      <c r="C7" s="303" t="s">
        <v>211</v>
      </c>
      <c r="D7" s="305">
        <v>896482</v>
      </c>
      <c r="E7" s="305">
        <v>258568</v>
      </c>
      <c r="F7" s="305">
        <v>1155050</v>
      </c>
      <c r="G7" s="305">
        <v>898927</v>
      </c>
      <c r="H7" s="305">
        <v>217641</v>
      </c>
      <c r="I7" s="305">
        <v>1116568</v>
      </c>
      <c r="J7" s="305">
        <v>953848</v>
      </c>
      <c r="K7" s="305">
        <v>246275</v>
      </c>
      <c r="L7" s="305">
        <v>1200123</v>
      </c>
      <c r="M7" s="305">
        <v>1079505</v>
      </c>
      <c r="N7" s="305">
        <v>295541</v>
      </c>
      <c r="O7" s="305">
        <v>1375046</v>
      </c>
      <c r="P7" s="305">
        <v>997571</v>
      </c>
      <c r="Q7" s="305">
        <v>350229</v>
      </c>
      <c r="R7" s="305">
        <v>1347800</v>
      </c>
      <c r="S7" s="298"/>
    </row>
    <row r="8" spans="1:19" ht="45" customHeight="1" x14ac:dyDescent="0.2">
      <c r="A8" s="298"/>
      <c r="B8" s="298"/>
      <c r="C8" s="303" t="s">
        <v>212</v>
      </c>
      <c r="D8" s="305">
        <v>1305297</v>
      </c>
      <c r="E8" s="305">
        <v>279811</v>
      </c>
      <c r="F8" s="305">
        <v>1585108</v>
      </c>
      <c r="G8" s="305">
        <v>1207729</v>
      </c>
      <c r="H8" s="305">
        <v>256479</v>
      </c>
      <c r="I8" s="305">
        <v>1464208</v>
      </c>
      <c r="J8" s="305">
        <v>1414616</v>
      </c>
      <c r="K8" s="305">
        <v>307619</v>
      </c>
      <c r="L8" s="305">
        <v>1722235</v>
      </c>
      <c r="M8" s="305">
        <v>1617782</v>
      </c>
      <c r="N8" s="305">
        <v>364317</v>
      </c>
      <c r="O8" s="305">
        <v>1982099</v>
      </c>
      <c r="P8" s="305">
        <v>1460563</v>
      </c>
      <c r="Q8" s="305">
        <v>460066</v>
      </c>
      <c r="R8" s="305">
        <v>1920629</v>
      </c>
      <c r="S8" s="298"/>
    </row>
    <row r="9" spans="1:19" ht="45" customHeight="1" x14ac:dyDescent="0.2">
      <c r="A9" s="298"/>
      <c r="B9" s="298"/>
      <c r="C9" s="303" t="s">
        <v>213</v>
      </c>
      <c r="D9" s="305">
        <v>1647903</v>
      </c>
      <c r="E9" s="305">
        <v>345414</v>
      </c>
      <c r="F9" s="305">
        <v>1993317</v>
      </c>
      <c r="G9" s="305">
        <v>1750281</v>
      </c>
      <c r="H9" s="305">
        <v>374442</v>
      </c>
      <c r="I9" s="305">
        <v>2124723</v>
      </c>
      <c r="J9" s="305">
        <v>1744628</v>
      </c>
      <c r="K9" s="305">
        <v>307935</v>
      </c>
      <c r="L9" s="305">
        <v>2052563</v>
      </c>
      <c r="M9" s="305">
        <v>2290722</v>
      </c>
      <c r="N9" s="305">
        <v>377880</v>
      </c>
      <c r="O9" s="305">
        <v>2668602</v>
      </c>
      <c r="P9" s="305">
        <v>2168715</v>
      </c>
      <c r="Q9" s="305">
        <v>434195</v>
      </c>
      <c r="R9" s="305">
        <v>2602910</v>
      </c>
      <c r="S9" s="298"/>
    </row>
    <row r="10" spans="1:19" ht="45" customHeight="1" x14ac:dyDescent="0.2">
      <c r="A10" s="298"/>
      <c r="B10" s="298"/>
      <c r="C10" s="303" t="s">
        <v>214</v>
      </c>
      <c r="D10" s="305">
        <v>2748564</v>
      </c>
      <c r="E10" s="305">
        <v>368070</v>
      </c>
      <c r="F10" s="305">
        <v>3116634</v>
      </c>
      <c r="G10" s="305">
        <v>2718788</v>
      </c>
      <c r="H10" s="305">
        <v>427333</v>
      </c>
      <c r="I10" s="305">
        <v>3146121</v>
      </c>
      <c r="J10" s="305">
        <v>3148337</v>
      </c>
      <c r="K10" s="305">
        <v>350129</v>
      </c>
      <c r="L10" s="305">
        <v>3498466</v>
      </c>
      <c r="M10" s="305">
        <v>3283125</v>
      </c>
      <c r="N10" s="305">
        <v>394646</v>
      </c>
      <c r="O10" s="305">
        <v>3677771</v>
      </c>
      <c r="P10" s="305">
        <v>3232926</v>
      </c>
      <c r="Q10" s="305">
        <v>465190</v>
      </c>
      <c r="R10" s="305">
        <v>3698116</v>
      </c>
      <c r="S10" s="298"/>
    </row>
    <row r="11" spans="1:19" ht="45" customHeight="1" x14ac:dyDescent="0.2">
      <c r="A11" s="298"/>
      <c r="B11" s="298"/>
      <c r="C11" s="303" t="s">
        <v>215</v>
      </c>
      <c r="D11" s="305">
        <v>3305832</v>
      </c>
      <c r="E11" s="305">
        <v>478918</v>
      </c>
      <c r="F11" s="305">
        <v>3784750</v>
      </c>
      <c r="G11" s="305">
        <v>3263089</v>
      </c>
      <c r="H11" s="305">
        <v>498878</v>
      </c>
      <c r="I11" s="305">
        <v>3761967</v>
      </c>
      <c r="J11" s="305">
        <v>3500024</v>
      </c>
      <c r="K11" s="305">
        <v>397476</v>
      </c>
      <c r="L11" s="305">
        <v>3897500</v>
      </c>
      <c r="M11" s="305">
        <v>3780637</v>
      </c>
      <c r="N11" s="305">
        <v>439203</v>
      </c>
      <c r="O11" s="305">
        <v>4219840</v>
      </c>
      <c r="P11" s="305">
        <v>3882592</v>
      </c>
      <c r="Q11" s="305">
        <v>549766</v>
      </c>
      <c r="R11" s="305">
        <v>4432358</v>
      </c>
      <c r="S11" s="298"/>
    </row>
    <row r="12" spans="1:19" ht="45" customHeight="1" x14ac:dyDescent="0.2">
      <c r="A12" s="298"/>
      <c r="B12" s="298"/>
      <c r="C12" s="303" t="s">
        <v>216</v>
      </c>
      <c r="D12" s="305">
        <v>4084764</v>
      </c>
      <c r="E12" s="305">
        <v>834266</v>
      </c>
      <c r="F12" s="305">
        <v>4919030</v>
      </c>
      <c r="G12" s="305">
        <v>4343025</v>
      </c>
      <c r="H12" s="305">
        <v>758143</v>
      </c>
      <c r="I12" s="305">
        <v>5101168</v>
      </c>
      <c r="J12" s="305">
        <v>4358275</v>
      </c>
      <c r="K12" s="305">
        <v>644800</v>
      </c>
      <c r="L12" s="305">
        <v>5003075</v>
      </c>
      <c r="M12" s="305">
        <v>4597475</v>
      </c>
      <c r="N12" s="305">
        <v>758097</v>
      </c>
      <c r="O12" s="305">
        <v>5355572</v>
      </c>
      <c r="P12" s="305">
        <v>4571389</v>
      </c>
      <c r="Q12" s="305">
        <v>801974</v>
      </c>
      <c r="R12" s="305">
        <v>5373363</v>
      </c>
      <c r="S12" s="298"/>
    </row>
    <row r="13" spans="1:19" ht="45" customHeight="1" x14ac:dyDescent="0.2">
      <c r="A13" s="298"/>
      <c r="B13" s="298"/>
      <c r="C13" s="303" t="s">
        <v>217</v>
      </c>
      <c r="D13" s="305">
        <v>3762136</v>
      </c>
      <c r="E13" s="305">
        <v>576582</v>
      </c>
      <c r="F13" s="305">
        <v>4338718</v>
      </c>
      <c r="G13" s="305">
        <v>3760372</v>
      </c>
      <c r="H13" s="305">
        <v>468304</v>
      </c>
      <c r="I13" s="305">
        <v>4228676</v>
      </c>
      <c r="J13" s="305">
        <v>3719180</v>
      </c>
      <c r="K13" s="305">
        <v>409903</v>
      </c>
      <c r="L13" s="305">
        <v>4129083</v>
      </c>
      <c r="M13" s="305">
        <v>4076783</v>
      </c>
      <c r="N13" s="305">
        <v>557738</v>
      </c>
      <c r="O13" s="305">
        <v>4634521</v>
      </c>
      <c r="P13" s="305">
        <v>4470202</v>
      </c>
      <c r="Q13" s="305">
        <v>697059</v>
      </c>
      <c r="R13" s="305">
        <v>5167261</v>
      </c>
      <c r="S13" s="298"/>
    </row>
    <row r="14" spans="1:19" ht="45" customHeight="1" x14ac:dyDescent="0.2">
      <c r="A14" s="298"/>
      <c r="B14" s="298"/>
      <c r="C14" s="303" t="s">
        <v>218</v>
      </c>
      <c r="D14" s="305">
        <v>2981044</v>
      </c>
      <c r="E14" s="305">
        <v>436767</v>
      </c>
      <c r="F14" s="305">
        <v>3417811</v>
      </c>
      <c r="G14" s="305">
        <v>3136010</v>
      </c>
      <c r="H14" s="305">
        <v>422748</v>
      </c>
      <c r="I14" s="305">
        <v>3558758</v>
      </c>
      <c r="J14" s="305">
        <v>3486319</v>
      </c>
      <c r="K14" s="305">
        <v>430408</v>
      </c>
      <c r="L14" s="305">
        <v>3916727</v>
      </c>
      <c r="M14" s="305">
        <v>3923546</v>
      </c>
      <c r="N14" s="305">
        <v>543293</v>
      </c>
      <c r="O14" s="305">
        <v>4466839</v>
      </c>
      <c r="P14" s="305">
        <v>3991415</v>
      </c>
      <c r="Q14" s="305">
        <v>543523</v>
      </c>
      <c r="R14" s="305">
        <v>4534938</v>
      </c>
      <c r="S14" s="298"/>
    </row>
    <row r="15" spans="1:19" ht="45" customHeight="1" x14ac:dyDescent="0.2">
      <c r="A15" s="298"/>
      <c r="B15" s="298"/>
      <c r="C15" s="303" t="s">
        <v>219</v>
      </c>
      <c r="D15" s="305">
        <v>2462497</v>
      </c>
      <c r="E15" s="305">
        <v>328636</v>
      </c>
      <c r="F15" s="305">
        <v>2791133</v>
      </c>
      <c r="G15" s="305">
        <v>2617193</v>
      </c>
      <c r="H15" s="305">
        <v>323168</v>
      </c>
      <c r="I15" s="305">
        <v>2940361</v>
      </c>
      <c r="J15" s="305">
        <v>2840095</v>
      </c>
      <c r="K15" s="305">
        <v>334472</v>
      </c>
      <c r="L15" s="305">
        <v>3174567</v>
      </c>
      <c r="M15" s="305">
        <v>3039754</v>
      </c>
      <c r="N15" s="305">
        <v>422433</v>
      </c>
      <c r="O15" s="305">
        <v>3462187</v>
      </c>
      <c r="P15" s="305">
        <v>3050981</v>
      </c>
      <c r="Q15" s="305">
        <v>491294</v>
      </c>
      <c r="R15" s="305">
        <v>3542275</v>
      </c>
      <c r="S15" s="298"/>
    </row>
    <row r="16" spans="1:19" ht="45" customHeight="1" x14ac:dyDescent="0.2">
      <c r="A16" s="298"/>
      <c r="B16" s="298"/>
      <c r="C16" s="303" t="s">
        <v>220</v>
      </c>
      <c r="D16" s="305">
        <v>1267996</v>
      </c>
      <c r="E16" s="305">
        <v>247814</v>
      </c>
      <c r="F16" s="305">
        <v>1515810</v>
      </c>
      <c r="G16" s="305">
        <v>1403740</v>
      </c>
      <c r="H16" s="305">
        <v>334999</v>
      </c>
      <c r="I16" s="305">
        <v>1738739</v>
      </c>
      <c r="J16" s="305">
        <v>1491005</v>
      </c>
      <c r="K16" s="305">
        <v>390781</v>
      </c>
      <c r="L16" s="305">
        <v>1881786</v>
      </c>
      <c r="M16" s="305">
        <v>1596295</v>
      </c>
      <c r="N16" s="305">
        <v>470340</v>
      </c>
      <c r="O16" s="305">
        <v>2066635</v>
      </c>
      <c r="P16" s="305">
        <v>1631647</v>
      </c>
      <c r="Q16" s="305">
        <v>389438</v>
      </c>
      <c r="R16" s="305">
        <v>2021085</v>
      </c>
      <c r="S16" s="298"/>
    </row>
    <row r="17" spans="1:19" ht="45" customHeight="1" x14ac:dyDescent="0.2">
      <c r="A17" s="298"/>
      <c r="B17" s="298"/>
      <c r="C17" s="303" t="s">
        <v>221</v>
      </c>
      <c r="D17" s="305">
        <v>1091376</v>
      </c>
      <c r="E17" s="305">
        <v>367164</v>
      </c>
      <c r="F17" s="305">
        <v>1458540</v>
      </c>
      <c r="G17" s="305">
        <v>1226143</v>
      </c>
      <c r="H17" s="305">
        <v>384340</v>
      </c>
      <c r="I17" s="305">
        <v>1610483</v>
      </c>
      <c r="J17" s="305">
        <v>1165903</v>
      </c>
      <c r="K17" s="305">
        <v>336734</v>
      </c>
      <c r="L17" s="305">
        <v>1502637</v>
      </c>
      <c r="M17" s="305">
        <v>1194729</v>
      </c>
      <c r="N17" s="305">
        <v>402322</v>
      </c>
      <c r="O17" s="305">
        <v>1597051</v>
      </c>
      <c r="P17" s="305">
        <v>1343220</v>
      </c>
      <c r="Q17" s="305">
        <v>402999</v>
      </c>
      <c r="R17" s="305">
        <v>1746219</v>
      </c>
      <c r="S17" s="240"/>
    </row>
    <row r="18" spans="1:19" ht="42" customHeight="1" x14ac:dyDescent="0.2">
      <c r="A18" s="298"/>
      <c r="B18" s="298"/>
      <c r="C18" s="303" t="s">
        <v>222</v>
      </c>
      <c r="D18" s="306">
        <v>26336677</v>
      </c>
      <c r="E18" s="306">
        <v>4801097</v>
      </c>
      <c r="F18" s="306">
        <v>31137774</v>
      </c>
      <c r="G18" s="306">
        <v>27077114</v>
      </c>
      <c r="H18" s="306">
        <v>4682702</v>
      </c>
      <c r="I18" s="306">
        <v>31759816</v>
      </c>
      <c r="J18" s="306">
        <v>28632204</v>
      </c>
      <c r="K18" s="306">
        <v>4365104</v>
      </c>
      <c r="L18" s="306">
        <v>32997308</v>
      </c>
      <c r="M18" s="306">
        <v>31456076</v>
      </c>
      <c r="N18" s="306">
        <v>5312963</v>
      </c>
      <c r="O18" s="306">
        <v>36769039</v>
      </c>
      <c r="P18" s="306">
        <v>31782832</v>
      </c>
      <c r="Q18" s="306">
        <v>5932393</v>
      </c>
      <c r="R18" s="306">
        <v>37715225</v>
      </c>
      <c r="S18" s="240"/>
    </row>
    <row r="19" spans="1:19" s="1" customFormat="1" ht="11.25" customHeight="1" x14ac:dyDescent="0.2">
      <c r="A19" s="298"/>
      <c r="B19" s="298"/>
      <c r="C19" s="301"/>
      <c r="D19" s="300"/>
      <c r="E19" s="300"/>
      <c r="F19" s="300"/>
      <c r="G19" s="300"/>
      <c r="H19" s="300"/>
      <c r="I19" s="300"/>
      <c r="J19" s="300"/>
      <c r="K19" s="300"/>
      <c r="L19" s="300"/>
      <c r="M19" s="300"/>
      <c r="N19" s="300"/>
      <c r="O19" s="300"/>
      <c r="P19" s="300"/>
      <c r="Q19" s="300"/>
      <c r="R19" s="300"/>
      <c r="S19" s="240"/>
    </row>
    <row r="20" spans="1:19" ht="19.5" customHeight="1" x14ac:dyDescent="0.2">
      <c r="A20" s="298"/>
      <c r="B20" s="298"/>
      <c r="C20" s="615" t="s">
        <v>223</v>
      </c>
      <c r="D20" s="616"/>
      <c r="E20" s="616"/>
      <c r="F20" s="616"/>
      <c r="G20" s="616"/>
      <c r="H20" s="616"/>
      <c r="I20" s="616"/>
      <c r="J20" s="616"/>
      <c r="K20" s="616"/>
      <c r="L20" s="616"/>
      <c r="M20" s="616"/>
      <c r="N20" s="616"/>
      <c r="O20" s="616"/>
      <c r="P20" s="616"/>
      <c r="Q20" s="616"/>
      <c r="R20" s="616"/>
      <c r="S20" s="240"/>
    </row>
    <row r="21" spans="1:19" ht="19.5" customHeight="1" x14ac:dyDescent="0.2">
      <c r="A21" s="298"/>
      <c r="B21" s="298"/>
      <c r="C21" s="615" t="s">
        <v>224</v>
      </c>
      <c r="D21" s="616"/>
      <c r="E21" s="616"/>
      <c r="F21" s="616"/>
      <c r="G21" s="616"/>
      <c r="H21" s="616"/>
      <c r="I21" s="616"/>
      <c r="J21" s="616"/>
      <c r="K21" s="616"/>
      <c r="L21" s="616"/>
      <c r="M21" s="616"/>
      <c r="N21" s="616"/>
      <c r="O21" s="616"/>
      <c r="P21" s="616"/>
      <c r="Q21" s="616"/>
      <c r="R21" s="616"/>
      <c r="S21" s="240"/>
    </row>
    <row r="22" spans="1:19" ht="7.5" customHeight="1" x14ac:dyDescent="0.2">
      <c r="A22" s="298"/>
      <c r="B22" s="298"/>
      <c r="C22" s="298"/>
      <c r="D22" s="298"/>
      <c r="E22" s="298"/>
      <c r="F22" s="298"/>
      <c r="G22" s="298"/>
      <c r="H22" s="298"/>
      <c r="I22" s="298"/>
      <c r="J22" s="298"/>
      <c r="K22" s="298"/>
      <c r="L22" s="298"/>
      <c r="M22" s="298"/>
      <c r="N22" s="298"/>
      <c r="O22" s="298"/>
      <c r="P22" s="298"/>
      <c r="Q22" s="298"/>
      <c r="R22" s="298"/>
      <c r="S22" s="240"/>
    </row>
    <row r="23" spans="1:19" ht="7.5" customHeight="1" x14ac:dyDescent="0.2">
      <c r="A23" s="298"/>
      <c r="B23" s="298"/>
      <c r="C23" s="298"/>
      <c r="D23" s="298"/>
      <c r="E23" s="298"/>
      <c r="F23" s="298"/>
      <c r="G23" s="298"/>
      <c r="H23" s="298"/>
      <c r="I23" s="298"/>
      <c r="J23" s="298"/>
      <c r="K23" s="298"/>
      <c r="L23" s="298"/>
      <c r="M23" s="298"/>
      <c r="N23" s="298"/>
      <c r="O23" s="298"/>
      <c r="P23" s="298"/>
      <c r="Q23" s="298"/>
      <c r="R23" s="298"/>
      <c r="S23" s="240"/>
    </row>
    <row r="24" spans="1:19" ht="7.5" customHeight="1" x14ac:dyDescent="0.2">
      <c r="A24" s="298"/>
      <c r="B24" s="298"/>
      <c r="C24" s="298"/>
      <c r="D24" s="298"/>
      <c r="E24" s="298"/>
      <c r="F24" s="298"/>
      <c r="G24" s="298"/>
      <c r="H24" s="298"/>
      <c r="I24" s="298"/>
      <c r="J24" s="298"/>
      <c r="K24" s="298"/>
      <c r="L24" s="298"/>
      <c r="M24" s="298"/>
      <c r="N24" s="298"/>
      <c r="O24" s="298"/>
      <c r="P24" s="298"/>
      <c r="Q24" s="298"/>
      <c r="R24" s="298"/>
      <c r="S24" s="240"/>
    </row>
    <row r="25" spans="1:19" ht="7.5" customHeight="1" x14ac:dyDescent="0.2">
      <c r="A25" s="298"/>
      <c r="B25" s="298"/>
      <c r="C25" s="298"/>
      <c r="D25" s="298"/>
      <c r="E25" s="298"/>
      <c r="F25" s="298"/>
      <c r="G25" s="298"/>
      <c r="H25" s="298"/>
      <c r="I25" s="298"/>
      <c r="J25" s="298"/>
      <c r="K25" s="298"/>
      <c r="L25" s="298"/>
      <c r="M25" s="298"/>
      <c r="N25" s="298"/>
      <c r="O25" s="298"/>
      <c r="P25" s="298"/>
      <c r="Q25" s="298"/>
      <c r="R25" s="298"/>
      <c r="S25" s="240"/>
    </row>
    <row r="26" spans="1:19" ht="7.5" customHeight="1" x14ac:dyDescent="0.2">
      <c r="A26" s="298"/>
      <c r="B26" s="298"/>
      <c r="C26" s="298"/>
      <c r="D26" s="298"/>
      <c r="E26" s="298"/>
      <c r="F26" s="298"/>
      <c r="G26" s="298"/>
      <c r="H26" s="298"/>
      <c r="I26" s="298"/>
      <c r="J26" s="298"/>
      <c r="K26" s="298"/>
      <c r="L26" s="298"/>
      <c r="M26" s="298"/>
      <c r="N26" s="298"/>
      <c r="O26" s="298"/>
      <c r="P26" s="298"/>
      <c r="Q26" s="298"/>
      <c r="R26" s="298"/>
      <c r="S26" s="240"/>
    </row>
    <row r="27" spans="1:19" ht="7.5" customHeight="1" x14ac:dyDescent="0.2">
      <c r="A27" s="298"/>
      <c r="B27" s="298"/>
      <c r="C27" s="298"/>
      <c r="D27" s="298"/>
      <c r="E27" s="298"/>
      <c r="F27" s="298"/>
      <c r="G27" s="298"/>
      <c r="H27" s="298"/>
      <c r="I27" s="298"/>
      <c r="J27" s="298"/>
      <c r="K27" s="298"/>
      <c r="L27" s="298"/>
      <c r="M27" s="298"/>
      <c r="N27" s="298"/>
      <c r="O27" s="298"/>
      <c r="P27" s="298"/>
      <c r="Q27" s="298"/>
      <c r="R27" s="298"/>
      <c r="S27" s="240"/>
    </row>
    <row r="28" spans="1:19" ht="7.5" customHeight="1" x14ac:dyDescent="0.2">
      <c r="A28" s="298"/>
      <c r="B28" s="298"/>
      <c r="C28" s="298"/>
      <c r="D28" s="298"/>
      <c r="E28" s="298"/>
      <c r="F28" s="298"/>
      <c r="G28" s="298"/>
      <c r="H28" s="298"/>
      <c r="I28" s="298"/>
      <c r="J28" s="298"/>
      <c r="K28" s="298"/>
      <c r="L28" s="298"/>
      <c r="M28" s="298"/>
      <c r="N28" s="298"/>
      <c r="O28" s="298"/>
      <c r="P28" s="298"/>
      <c r="Q28" s="298"/>
      <c r="R28" s="298"/>
      <c r="S28" s="240"/>
    </row>
    <row r="29" spans="1:19" ht="7.5" customHeight="1" x14ac:dyDescent="0.2">
      <c r="A29" s="298"/>
      <c r="B29" s="298"/>
      <c r="C29" s="298"/>
      <c r="D29" s="298"/>
      <c r="E29" s="298"/>
      <c r="F29" s="298"/>
      <c r="G29" s="298"/>
      <c r="H29" s="298"/>
      <c r="I29" s="298"/>
      <c r="J29" s="298"/>
      <c r="K29" s="298"/>
      <c r="L29" s="298"/>
      <c r="M29" s="298"/>
      <c r="N29" s="298"/>
      <c r="O29" s="298"/>
      <c r="P29" s="298"/>
      <c r="Q29" s="298"/>
      <c r="R29" s="298"/>
      <c r="S29" s="240"/>
    </row>
    <row r="30" spans="1:19" s="1" customFormat="1" ht="30" customHeight="1" x14ac:dyDescent="0.2">
      <c r="A30" s="298"/>
      <c r="B30" s="298"/>
      <c r="C30" s="610" t="s">
        <v>204</v>
      </c>
      <c r="D30" s="610"/>
      <c r="E30" s="610"/>
      <c r="F30" s="610"/>
      <c r="G30" s="610"/>
      <c r="H30" s="610"/>
      <c r="I30" s="610"/>
      <c r="J30" s="610"/>
      <c r="K30" s="610"/>
      <c r="L30" s="610"/>
      <c r="M30" s="610"/>
      <c r="N30" s="610"/>
      <c r="O30" s="610"/>
      <c r="P30" s="610"/>
      <c r="Q30" s="610"/>
      <c r="R30" s="610"/>
      <c r="S30" s="240"/>
    </row>
    <row r="31" spans="1:19" s="1" customFormat="1" ht="12.75" customHeight="1" x14ac:dyDescent="0.2">
      <c r="A31" s="298"/>
      <c r="B31" s="298"/>
      <c r="C31" s="302"/>
      <c r="D31" s="298"/>
      <c r="E31" s="298"/>
      <c r="F31" s="298"/>
      <c r="G31" s="298"/>
      <c r="H31" s="298"/>
      <c r="I31" s="298"/>
      <c r="J31" s="298"/>
      <c r="K31" s="298"/>
      <c r="L31" s="298"/>
      <c r="M31" s="298"/>
      <c r="N31" s="298"/>
      <c r="O31" s="298"/>
      <c r="P31" s="298"/>
      <c r="Q31" s="298"/>
      <c r="R31" s="298"/>
      <c r="S31" s="240"/>
    </row>
    <row r="32" spans="1:19" ht="28.5" customHeight="1" x14ac:dyDescent="0.3">
      <c r="A32" s="298"/>
      <c r="B32" s="298"/>
      <c r="C32" s="614" t="s">
        <v>205</v>
      </c>
      <c r="D32" s="613" t="s">
        <v>206</v>
      </c>
      <c r="E32" s="613"/>
      <c r="F32" s="613"/>
      <c r="G32" s="613"/>
      <c r="H32" s="613"/>
      <c r="I32" s="613"/>
      <c r="J32" s="613"/>
      <c r="K32" s="613"/>
      <c r="L32" s="613"/>
      <c r="M32" s="613"/>
      <c r="N32" s="613"/>
      <c r="O32" s="613"/>
      <c r="P32" s="613"/>
      <c r="Q32" s="613"/>
      <c r="R32" s="613"/>
      <c r="S32" s="240"/>
    </row>
    <row r="33" spans="1:19" ht="28.5" customHeight="1" x14ac:dyDescent="0.25">
      <c r="A33" s="298"/>
      <c r="B33" s="298"/>
      <c r="C33" s="614"/>
      <c r="D33" s="611">
        <v>2013</v>
      </c>
      <c r="E33" s="611"/>
      <c r="F33" s="611"/>
      <c r="G33" s="611">
        <v>2014</v>
      </c>
      <c r="H33" s="611"/>
      <c r="I33" s="611"/>
      <c r="J33" s="611">
        <v>2015</v>
      </c>
      <c r="K33" s="611"/>
      <c r="L33" s="611"/>
      <c r="M33" s="611">
        <v>2016</v>
      </c>
      <c r="N33" s="611"/>
      <c r="O33" s="611"/>
      <c r="P33" s="611">
        <v>2017</v>
      </c>
      <c r="Q33" s="611"/>
      <c r="R33" s="611"/>
      <c r="S33" s="240"/>
    </row>
    <row r="34" spans="1:19" ht="47.25" x14ac:dyDescent="0.2">
      <c r="A34" s="298"/>
      <c r="B34" s="298"/>
      <c r="C34" s="614"/>
      <c r="D34" s="304" t="s">
        <v>207</v>
      </c>
      <c r="E34" s="304" t="s">
        <v>208</v>
      </c>
      <c r="F34" s="304" t="s">
        <v>209</v>
      </c>
      <c r="G34" s="304" t="s">
        <v>207</v>
      </c>
      <c r="H34" s="304" t="s">
        <v>208</v>
      </c>
      <c r="I34" s="304" t="s">
        <v>209</v>
      </c>
      <c r="J34" s="304" t="s">
        <v>207</v>
      </c>
      <c r="K34" s="304" t="s">
        <v>208</v>
      </c>
      <c r="L34" s="304" t="s">
        <v>209</v>
      </c>
      <c r="M34" s="304" t="s">
        <v>207</v>
      </c>
      <c r="N34" s="304" t="s">
        <v>208</v>
      </c>
      <c r="O34" s="304" t="s">
        <v>209</v>
      </c>
      <c r="P34" s="304" t="s">
        <v>207</v>
      </c>
      <c r="Q34" s="304" t="s">
        <v>208</v>
      </c>
      <c r="R34" s="304" t="s">
        <v>209</v>
      </c>
      <c r="S34" s="240"/>
    </row>
    <row r="35" spans="1:19" ht="45" customHeight="1" x14ac:dyDescent="0.2">
      <c r="A35" s="298"/>
      <c r="B35" s="298"/>
      <c r="C35" s="303" t="s">
        <v>210</v>
      </c>
      <c r="D35" s="305">
        <v>1104754</v>
      </c>
      <c r="E35" s="305">
        <v>279855</v>
      </c>
      <c r="F35" s="305">
        <v>1384609</v>
      </c>
      <c r="G35" s="305">
        <v>1146815</v>
      </c>
      <c r="H35" s="305">
        <v>279334</v>
      </c>
      <c r="I35" s="305">
        <v>1426149</v>
      </c>
      <c r="J35" s="305">
        <v>1250941</v>
      </c>
      <c r="K35" s="305">
        <v>343459</v>
      </c>
      <c r="L35" s="305">
        <v>1594400</v>
      </c>
      <c r="M35" s="305">
        <v>1170333</v>
      </c>
      <c r="N35" s="305">
        <v>350916</v>
      </c>
      <c r="O35" s="305">
        <v>1521249</v>
      </c>
      <c r="P35" s="305">
        <v>1055474</v>
      </c>
      <c r="Q35" s="305">
        <v>329148</v>
      </c>
      <c r="R35" s="305">
        <v>1384622</v>
      </c>
      <c r="S35" s="240"/>
    </row>
    <row r="36" spans="1:19" ht="45" customHeight="1" x14ac:dyDescent="0.2">
      <c r="A36" s="298"/>
      <c r="B36" s="298"/>
      <c r="C36" s="303" t="s">
        <v>211</v>
      </c>
      <c r="D36" s="305">
        <v>1268440</v>
      </c>
      <c r="E36" s="305">
        <v>350503</v>
      </c>
      <c r="F36" s="305">
        <v>1618943</v>
      </c>
      <c r="G36" s="305">
        <v>1352184</v>
      </c>
      <c r="H36" s="305">
        <v>356071</v>
      </c>
      <c r="I36" s="305">
        <v>1708255</v>
      </c>
      <c r="J36" s="305">
        <v>1383343</v>
      </c>
      <c r="K36" s="305">
        <v>368037</v>
      </c>
      <c r="L36" s="305">
        <v>1751380</v>
      </c>
      <c r="M36" s="305">
        <v>1240633</v>
      </c>
      <c r="N36" s="305">
        <v>390644</v>
      </c>
      <c r="O36" s="305">
        <v>1631277</v>
      </c>
      <c r="P36" s="305">
        <v>1159833</v>
      </c>
      <c r="Q36" s="305">
        <v>335058</v>
      </c>
      <c r="R36" s="305">
        <v>1494891</v>
      </c>
      <c r="S36" s="240"/>
    </row>
    <row r="37" spans="1:19" ht="45" customHeight="1" x14ac:dyDescent="0.2">
      <c r="A37" s="298"/>
      <c r="B37" s="298"/>
      <c r="C37" s="303" t="s">
        <v>212</v>
      </c>
      <c r="D37" s="305">
        <v>1841154</v>
      </c>
      <c r="E37" s="305">
        <v>371462</v>
      </c>
      <c r="F37" s="305">
        <v>2212616</v>
      </c>
      <c r="G37" s="305">
        <v>1851980</v>
      </c>
      <c r="H37" s="305">
        <v>345905</v>
      </c>
      <c r="I37" s="305">
        <v>2197885</v>
      </c>
      <c r="J37" s="305">
        <v>1895940</v>
      </c>
      <c r="K37" s="305">
        <v>374022</v>
      </c>
      <c r="L37" s="305">
        <v>2269962</v>
      </c>
      <c r="M37" s="305">
        <v>1652511</v>
      </c>
      <c r="N37" s="305">
        <v>381960</v>
      </c>
      <c r="O37" s="305">
        <v>2034471</v>
      </c>
      <c r="P37" s="305">
        <v>1587007</v>
      </c>
      <c r="Q37" s="305">
        <v>357935</v>
      </c>
      <c r="R37" s="305">
        <v>1944942</v>
      </c>
      <c r="S37" s="240"/>
    </row>
    <row r="38" spans="1:19" ht="45" customHeight="1" x14ac:dyDescent="0.2">
      <c r="A38" s="298"/>
      <c r="B38" s="298"/>
      <c r="C38" s="303" t="s">
        <v>213</v>
      </c>
      <c r="D38" s="305">
        <v>2451031</v>
      </c>
      <c r="E38" s="305">
        <v>445048</v>
      </c>
      <c r="F38" s="305">
        <v>2896079</v>
      </c>
      <c r="G38" s="305">
        <v>2652071</v>
      </c>
      <c r="H38" s="305">
        <v>358556</v>
      </c>
      <c r="I38" s="305">
        <v>3010627</v>
      </c>
      <c r="J38" s="305">
        <v>2437263</v>
      </c>
      <c r="K38" s="305">
        <v>331219</v>
      </c>
      <c r="L38" s="305">
        <v>2768482</v>
      </c>
      <c r="M38" s="305">
        <v>1753045</v>
      </c>
      <c r="N38" s="305">
        <v>466574</v>
      </c>
      <c r="O38" s="305">
        <v>2219619</v>
      </c>
      <c r="P38" s="305">
        <v>2070322</v>
      </c>
      <c r="Q38" s="305">
        <v>428167</v>
      </c>
      <c r="R38" s="305">
        <v>2498489</v>
      </c>
      <c r="S38" s="240"/>
    </row>
    <row r="39" spans="1:19" ht="45" customHeight="1" x14ac:dyDescent="0.2">
      <c r="A39" s="298"/>
      <c r="B39" s="298"/>
      <c r="C39" s="303" t="s">
        <v>214</v>
      </c>
      <c r="D39" s="305">
        <v>3810236</v>
      </c>
      <c r="E39" s="305">
        <v>463236</v>
      </c>
      <c r="F39" s="305">
        <v>4273472</v>
      </c>
      <c r="G39" s="305">
        <v>3900096</v>
      </c>
      <c r="H39" s="305">
        <v>430837</v>
      </c>
      <c r="I39" s="305">
        <v>4330933</v>
      </c>
      <c r="J39" s="305">
        <v>3804158</v>
      </c>
      <c r="K39" s="305">
        <v>383628</v>
      </c>
      <c r="L39" s="305">
        <v>4187786</v>
      </c>
      <c r="M39" s="305">
        <v>2485411</v>
      </c>
      <c r="N39" s="305">
        <v>543963</v>
      </c>
      <c r="O39" s="305">
        <v>3029374</v>
      </c>
      <c r="P39" s="305">
        <v>2889873</v>
      </c>
      <c r="Q39" s="305">
        <v>498687</v>
      </c>
      <c r="R39" s="305">
        <v>3388560</v>
      </c>
      <c r="S39" s="240"/>
    </row>
    <row r="40" spans="1:19" ht="45" customHeight="1" x14ac:dyDescent="0.2">
      <c r="A40" s="298"/>
      <c r="B40" s="298"/>
      <c r="C40" s="303" t="s">
        <v>215</v>
      </c>
      <c r="D40" s="305">
        <v>4073906</v>
      </c>
      <c r="E40" s="305">
        <v>532770</v>
      </c>
      <c r="F40" s="305">
        <v>4606676</v>
      </c>
      <c r="G40" s="305">
        <v>4335075</v>
      </c>
      <c r="H40" s="305">
        <v>459487</v>
      </c>
      <c r="I40" s="305">
        <v>4794562</v>
      </c>
      <c r="J40" s="305">
        <v>4123109</v>
      </c>
      <c r="K40" s="305">
        <v>359512</v>
      </c>
      <c r="L40" s="305">
        <v>4482621</v>
      </c>
      <c r="M40" s="305">
        <v>2438293</v>
      </c>
      <c r="N40" s="305">
        <v>463846</v>
      </c>
      <c r="O40" s="305">
        <v>2902139</v>
      </c>
      <c r="P40" s="305">
        <v>3486940</v>
      </c>
      <c r="Q40" s="305">
        <v>475476</v>
      </c>
      <c r="R40" s="305">
        <v>3962416</v>
      </c>
      <c r="S40" s="240"/>
    </row>
    <row r="41" spans="1:19" ht="45" customHeight="1" x14ac:dyDescent="0.2">
      <c r="A41" s="298"/>
      <c r="B41" s="298"/>
      <c r="C41" s="303" t="s">
        <v>216</v>
      </c>
      <c r="D41" s="305">
        <v>4593511</v>
      </c>
      <c r="E41" s="305">
        <v>589959</v>
      </c>
      <c r="F41" s="305">
        <v>5183470</v>
      </c>
      <c r="G41" s="305">
        <v>5214519</v>
      </c>
      <c r="H41" s="305">
        <v>615088</v>
      </c>
      <c r="I41" s="305">
        <v>5829607</v>
      </c>
      <c r="J41" s="305">
        <v>5480502</v>
      </c>
      <c r="K41" s="305">
        <v>650711</v>
      </c>
      <c r="L41" s="305">
        <v>6131213</v>
      </c>
      <c r="M41" s="305">
        <v>3468202</v>
      </c>
      <c r="N41" s="305">
        <v>743328</v>
      </c>
      <c r="O41" s="305">
        <v>4211530</v>
      </c>
      <c r="P41" s="305">
        <v>5075961</v>
      </c>
      <c r="Q41" s="305">
        <v>769973</v>
      </c>
      <c r="R41" s="305">
        <v>5845934</v>
      </c>
      <c r="S41" s="240"/>
    </row>
    <row r="42" spans="1:19" ht="45" customHeight="1" x14ac:dyDescent="0.2">
      <c r="A42" s="298"/>
      <c r="B42" s="298"/>
      <c r="C42" s="303" t="s">
        <v>217</v>
      </c>
      <c r="D42" s="305">
        <v>4945999</v>
      </c>
      <c r="E42" s="305">
        <v>583097</v>
      </c>
      <c r="F42" s="305">
        <v>5529096</v>
      </c>
      <c r="G42" s="305">
        <v>5283333</v>
      </c>
      <c r="H42" s="305">
        <v>533644</v>
      </c>
      <c r="I42" s="305">
        <v>5816977</v>
      </c>
      <c r="J42" s="305">
        <v>5130967</v>
      </c>
      <c r="K42" s="305">
        <v>525116</v>
      </c>
      <c r="L42" s="305">
        <v>5656083</v>
      </c>
      <c r="M42" s="305">
        <v>3183003</v>
      </c>
      <c r="N42" s="305">
        <v>526500</v>
      </c>
      <c r="O42" s="305">
        <v>3709503</v>
      </c>
      <c r="P42" s="305">
        <v>4658463</v>
      </c>
      <c r="Q42" s="305">
        <v>647375</v>
      </c>
      <c r="R42" s="305">
        <v>5305838</v>
      </c>
      <c r="S42" s="240"/>
    </row>
    <row r="43" spans="1:19" ht="45" customHeight="1" x14ac:dyDescent="0.2">
      <c r="A43" s="298"/>
      <c r="B43" s="298"/>
      <c r="C43" s="303" t="s">
        <v>218</v>
      </c>
      <c r="D43" s="305">
        <v>4266133</v>
      </c>
      <c r="E43" s="305">
        <v>440483</v>
      </c>
      <c r="F43" s="305">
        <v>4706616</v>
      </c>
      <c r="G43" s="305">
        <v>4352429</v>
      </c>
      <c r="H43" s="305">
        <v>420822</v>
      </c>
      <c r="I43" s="305">
        <v>4773251</v>
      </c>
      <c r="J43" s="305">
        <v>4251870</v>
      </c>
      <c r="K43" s="305">
        <v>456162</v>
      </c>
      <c r="L43" s="305">
        <v>4708032</v>
      </c>
      <c r="M43" s="305">
        <v>2855397</v>
      </c>
      <c r="N43" s="305">
        <v>556757</v>
      </c>
      <c r="O43" s="305">
        <v>3412154</v>
      </c>
      <c r="P43" s="305">
        <v>4076630</v>
      </c>
      <c r="Q43" s="305">
        <v>615342</v>
      </c>
      <c r="R43" s="305">
        <v>4691972</v>
      </c>
      <c r="S43" s="240"/>
    </row>
    <row r="44" spans="1:19" ht="45" customHeight="1" x14ac:dyDescent="0.2">
      <c r="A44" s="298"/>
      <c r="B44" s="298"/>
      <c r="C44" s="303" t="s">
        <v>219</v>
      </c>
      <c r="D44" s="305">
        <v>3402460</v>
      </c>
      <c r="E44" s="305">
        <v>376660</v>
      </c>
      <c r="F44" s="305">
        <v>3779120</v>
      </c>
      <c r="G44" s="305">
        <v>3439554</v>
      </c>
      <c r="H44" s="305">
        <v>381732</v>
      </c>
      <c r="I44" s="305">
        <v>3821286</v>
      </c>
      <c r="J44" s="305">
        <v>3301194</v>
      </c>
      <c r="K44" s="305">
        <v>387490</v>
      </c>
      <c r="L44" s="305">
        <v>3688684</v>
      </c>
      <c r="M44" s="305">
        <v>2449948</v>
      </c>
      <c r="N44" s="305">
        <v>403482</v>
      </c>
      <c r="O44" s="305">
        <v>2853430</v>
      </c>
      <c r="P44" s="305">
        <v>2992947</v>
      </c>
      <c r="Q44" s="305">
        <v>388744</v>
      </c>
      <c r="R44" s="305">
        <v>3381691</v>
      </c>
      <c r="S44" s="240"/>
    </row>
    <row r="45" spans="1:19" ht="45" customHeight="1" x14ac:dyDescent="0.2">
      <c r="A45" s="298"/>
      <c r="B45" s="298"/>
      <c r="C45" s="303" t="s">
        <v>220</v>
      </c>
      <c r="D45" s="305">
        <v>1709479</v>
      </c>
      <c r="E45" s="305">
        <v>258264</v>
      </c>
      <c r="F45" s="305">
        <v>1967743</v>
      </c>
      <c r="G45" s="305">
        <v>1729803</v>
      </c>
      <c r="H45" s="305">
        <v>295936</v>
      </c>
      <c r="I45" s="305">
        <v>2025739</v>
      </c>
      <c r="J45" s="305">
        <v>1720554</v>
      </c>
      <c r="K45" s="305">
        <v>334995</v>
      </c>
      <c r="L45" s="305">
        <v>2055549</v>
      </c>
      <c r="M45" s="305">
        <v>1353280</v>
      </c>
      <c r="N45" s="305">
        <v>346669</v>
      </c>
      <c r="O45" s="305">
        <v>1699949</v>
      </c>
      <c r="P45" s="305">
        <v>1652795</v>
      </c>
      <c r="Q45" s="305">
        <v>340534</v>
      </c>
      <c r="R45" s="305">
        <v>1993329</v>
      </c>
      <c r="S45" s="240"/>
    </row>
    <row r="46" spans="1:19" ht="45" customHeight="1" x14ac:dyDescent="0.2">
      <c r="A46" s="298"/>
      <c r="B46" s="298"/>
      <c r="C46" s="303" t="s">
        <v>221</v>
      </c>
      <c r="D46" s="305">
        <v>1442995</v>
      </c>
      <c r="E46" s="305">
        <v>259336</v>
      </c>
      <c r="F46" s="305">
        <v>1702331</v>
      </c>
      <c r="G46" s="305">
        <v>1580041</v>
      </c>
      <c r="H46" s="305">
        <v>311934</v>
      </c>
      <c r="I46" s="305">
        <v>1891975</v>
      </c>
      <c r="J46" s="305">
        <v>1464791</v>
      </c>
      <c r="K46" s="305">
        <v>355086</v>
      </c>
      <c r="L46" s="305">
        <v>1819877</v>
      </c>
      <c r="M46" s="305">
        <v>1302157</v>
      </c>
      <c r="N46" s="305">
        <v>379828</v>
      </c>
      <c r="O46" s="305">
        <v>1681985</v>
      </c>
      <c r="P46" s="305">
        <v>1703789</v>
      </c>
      <c r="Q46" s="305">
        <v>373351</v>
      </c>
      <c r="R46" s="305">
        <v>2077140</v>
      </c>
      <c r="S46" s="240"/>
    </row>
    <row r="47" spans="1:19" ht="42" customHeight="1" x14ac:dyDescent="0.2">
      <c r="A47" s="298"/>
      <c r="B47" s="298"/>
      <c r="C47" s="303" t="s">
        <v>222</v>
      </c>
      <c r="D47" s="306">
        <v>34910098</v>
      </c>
      <c r="E47" s="306">
        <v>4950673</v>
      </c>
      <c r="F47" s="306">
        <v>39860771</v>
      </c>
      <c r="G47" s="306">
        <v>36837900</v>
      </c>
      <c r="H47" s="306">
        <v>4789346</v>
      </c>
      <c r="I47" s="306">
        <v>41627246</v>
      </c>
      <c r="J47" s="306">
        <v>36244632</v>
      </c>
      <c r="K47" s="306">
        <v>4869437</v>
      </c>
      <c r="L47" s="306">
        <v>41114069</v>
      </c>
      <c r="M47" s="306">
        <v>25352213</v>
      </c>
      <c r="N47" s="306">
        <v>5554467</v>
      </c>
      <c r="O47" s="306">
        <v>30906680</v>
      </c>
      <c r="P47" s="306">
        <v>32410034</v>
      </c>
      <c r="Q47" s="306">
        <v>5559790</v>
      </c>
      <c r="R47" s="306">
        <v>37969824</v>
      </c>
      <c r="S47" s="240"/>
    </row>
    <row r="48" spans="1:19" s="1" customFormat="1" ht="11.25" customHeight="1" x14ac:dyDescent="0.2">
      <c r="A48" s="298"/>
      <c r="B48" s="298"/>
      <c r="C48" s="301"/>
      <c r="D48" s="300"/>
      <c r="E48" s="300"/>
      <c r="F48" s="300"/>
      <c r="G48" s="300"/>
      <c r="H48" s="300"/>
      <c r="I48" s="300"/>
      <c r="J48" s="300"/>
      <c r="K48" s="300"/>
      <c r="L48" s="300"/>
      <c r="M48" s="300"/>
      <c r="N48" s="300"/>
      <c r="O48" s="300"/>
      <c r="P48" s="300"/>
      <c r="Q48" s="300"/>
      <c r="R48" s="300"/>
      <c r="S48" s="240"/>
    </row>
    <row r="49" spans="1:19" s="1" customFormat="1" ht="19.5" customHeight="1" x14ac:dyDescent="0.2">
      <c r="A49" s="298"/>
      <c r="B49" s="298"/>
      <c r="C49" s="615" t="s">
        <v>223</v>
      </c>
      <c r="D49" s="616"/>
      <c r="E49" s="616"/>
      <c r="F49" s="616"/>
      <c r="G49" s="616"/>
      <c r="H49" s="616"/>
      <c r="I49" s="616"/>
      <c r="J49" s="616"/>
      <c r="K49" s="616"/>
      <c r="L49" s="616"/>
      <c r="M49" s="616"/>
      <c r="N49" s="616"/>
      <c r="O49" s="616"/>
      <c r="P49" s="616"/>
      <c r="Q49" s="616"/>
      <c r="R49" s="616"/>
      <c r="S49" s="240"/>
    </row>
    <row r="50" spans="1:19" s="1" customFormat="1" ht="19.5" customHeight="1" x14ac:dyDescent="0.2">
      <c r="A50" s="298"/>
      <c r="B50" s="298"/>
      <c r="C50" s="615" t="s">
        <v>224</v>
      </c>
      <c r="D50" s="616"/>
      <c r="E50" s="616"/>
      <c r="F50" s="616"/>
      <c r="G50" s="616"/>
      <c r="H50" s="616"/>
      <c r="I50" s="616"/>
      <c r="J50" s="616"/>
      <c r="K50" s="616"/>
      <c r="L50" s="616"/>
      <c r="M50" s="616"/>
      <c r="N50" s="616"/>
      <c r="O50" s="616"/>
      <c r="P50" s="616"/>
      <c r="Q50" s="616"/>
      <c r="R50" s="616"/>
      <c r="S50" s="240"/>
    </row>
  </sheetData>
  <mergeCells count="20">
    <mergeCell ref="M4:O4"/>
    <mergeCell ref="P4:R4"/>
    <mergeCell ref="C50:R50"/>
    <mergeCell ref="C49:R49"/>
    <mergeCell ref="C1:R1"/>
    <mergeCell ref="M33:O33"/>
    <mergeCell ref="P33:R33"/>
    <mergeCell ref="D3:R3"/>
    <mergeCell ref="D32:R32"/>
    <mergeCell ref="D33:F33"/>
    <mergeCell ref="G33:I33"/>
    <mergeCell ref="J33:L33"/>
    <mergeCell ref="C32:C34"/>
    <mergeCell ref="C20:R20"/>
    <mergeCell ref="C21:R21"/>
    <mergeCell ref="D4:F4"/>
    <mergeCell ref="G4:I4"/>
    <mergeCell ref="J4:L4"/>
    <mergeCell ref="C3:C5"/>
    <mergeCell ref="C30:R30"/>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L19"/>
  <sheetViews>
    <sheetView view="pageBreakPreview" zoomScale="115" zoomScaleNormal="100" zoomScaleSheetLayoutView="115" workbookViewId="0">
      <selection activeCell="A6" sqref="A6"/>
    </sheetView>
  </sheetViews>
  <sheetFormatPr defaultColWidth="9.140625" defaultRowHeight="12.75" x14ac:dyDescent="0.2"/>
  <cols>
    <col min="1" max="1" width="9.140625" style="5"/>
    <col min="2" max="2" width="12.7109375" style="3" bestFit="1" customWidth="1"/>
    <col min="3" max="12" width="10.28515625" customWidth="1"/>
  </cols>
  <sheetData>
    <row r="1" spans="1:12" ht="30" customHeight="1" x14ac:dyDescent="0.2">
      <c r="A1" s="298"/>
      <c r="B1" s="620" t="s">
        <v>225</v>
      </c>
      <c r="C1" s="621"/>
      <c r="D1" s="621"/>
      <c r="E1" s="621"/>
      <c r="F1" s="621"/>
      <c r="G1" s="621"/>
      <c r="H1" s="621"/>
      <c r="I1" s="621"/>
      <c r="J1" s="621"/>
      <c r="K1" s="621"/>
      <c r="L1" s="621"/>
    </row>
    <row r="2" spans="1:12" s="5" customFormat="1" ht="14.25" customHeight="1" x14ac:dyDescent="0.2">
      <c r="A2" s="298"/>
      <c r="B2" s="310"/>
      <c r="C2" s="308"/>
      <c r="D2" s="308"/>
      <c r="E2" s="308"/>
      <c r="F2" s="308"/>
      <c r="G2" s="308"/>
      <c r="H2" s="308"/>
      <c r="I2" s="308"/>
      <c r="J2" s="308"/>
      <c r="K2" s="308"/>
      <c r="L2" s="308"/>
    </row>
    <row r="3" spans="1:12" ht="15" customHeight="1" x14ac:dyDescent="0.2">
      <c r="A3" s="298"/>
      <c r="B3" s="625" t="s">
        <v>205</v>
      </c>
      <c r="C3" s="622" t="s">
        <v>206</v>
      </c>
      <c r="D3" s="622"/>
      <c r="E3" s="622"/>
      <c r="F3" s="622"/>
      <c r="G3" s="622"/>
      <c r="H3" s="622"/>
      <c r="I3" s="622"/>
      <c r="J3" s="622"/>
      <c r="K3" s="622"/>
      <c r="L3" s="622"/>
    </row>
    <row r="4" spans="1:12" ht="20.25" customHeight="1" x14ac:dyDescent="0.2">
      <c r="A4" s="298"/>
      <c r="B4" s="626"/>
      <c r="C4" s="311">
        <v>2008</v>
      </c>
      <c r="D4" s="311">
        <v>2009</v>
      </c>
      <c r="E4" s="311">
        <v>2010</v>
      </c>
      <c r="F4" s="311">
        <v>2011</v>
      </c>
      <c r="G4" s="311">
        <v>2012</v>
      </c>
      <c r="H4" s="311">
        <v>2013</v>
      </c>
      <c r="I4" s="311">
        <v>2014</v>
      </c>
      <c r="J4" s="311">
        <v>2015</v>
      </c>
      <c r="K4" s="311">
        <v>2016</v>
      </c>
      <c r="L4" s="311">
        <v>2017</v>
      </c>
    </row>
    <row r="5" spans="1:12" ht="20.25" customHeight="1" x14ac:dyDescent="0.2">
      <c r="A5" s="298"/>
      <c r="B5" s="312" t="s">
        <v>210</v>
      </c>
      <c r="C5" s="313">
        <v>7464</v>
      </c>
      <c r="D5" s="313">
        <v>7731</v>
      </c>
      <c r="E5" s="313">
        <v>7100</v>
      </c>
      <c r="F5" s="313">
        <v>12998</v>
      </c>
      <c r="G5" s="313">
        <v>6706</v>
      </c>
      <c r="H5" s="313">
        <v>21853</v>
      </c>
      <c r="I5" s="313">
        <v>15453</v>
      </c>
      <c r="J5" s="313">
        <v>13974</v>
      </c>
      <c r="K5" s="313">
        <v>4041</v>
      </c>
      <c r="L5" s="313">
        <v>4726</v>
      </c>
    </row>
    <row r="6" spans="1:12" ht="20.25" customHeight="1" x14ac:dyDescent="0.2">
      <c r="A6" s="298"/>
      <c r="B6" s="312" t="s">
        <v>211</v>
      </c>
      <c r="C6" s="313">
        <v>3979</v>
      </c>
      <c r="D6" s="313">
        <v>2038</v>
      </c>
      <c r="E6" s="313">
        <v>8419</v>
      </c>
      <c r="F6" s="313">
        <v>18793</v>
      </c>
      <c r="G6" s="313">
        <v>8215</v>
      </c>
      <c r="H6" s="313">
        <v>15488</v>
      </c>
      <c r="I6" s="313">
        <v>10917</v>
      </c>
      <c r="J6" s="313">
        <v>12514</v>
      </c>
      <c r="K6" s="313">
        <v>3965</v>
      </c>
      <c r="L6" s="313">
        <v>3624</v>
      </c>
    </row>
    <row r="7" spans="1:12" ht="20.25" customHeight="1" x14ac:dyDescent="0.2">
      <c r="A7" s="298"/>
      <c r="B7" s="312" t="s">
        <v>212</v>
      </c>
      <c r="C7" s="313">
        <v>16074</v>
      </c>
      <c r="D7" s="313">
        <v>24005</v>
      </c>
      <c r="E7" s="313">
        <v>27362</v>
      </c>
      <c r="F7" s="313">
        <v>48145</v>
      </c>
      <c r="G7" s="313">
        <v>21721</v>
      </c>
      <c r="H7" s="313">
        <v>40405</v>
      </c>
      <c r="I7" s="313">
        <v>16701</v>
      </c>
      <c r="J7" s="313">
        <v>24962</v>
      </c>
      <c r="K7" s="313">
        <v>21660</v>
      </c>
      <c r="L7" s="313">
        <v>9695</v>
      </c>
    </row>
    <row r="8" spans="1:12" ht="20.25" customHeight="1" x14ac:dyDescent="0.2">
      <c r="A8" s="298"/>
      <c r="B8" s="312" t="s">
        <v>213</v>
      </c>
      <c r="C8" s="313">
        <v>52495</v>
      </c>
      <c r="D8" s="313">
        <v>83698</v>
      </c>
      <c r="E8" s="313">
        <v>99248</v>
      </c>
      <c r="F8" s="313">
        <v>122211</v>
      </c>
      <c r="G8" s="313">
        <v>88537</v>
      </c>
      <c r="H8" s="313">
        <v>137605</v>
      </c>
      <c r="I8" s="313">
        <v>104964</v>
      </c>
      <c r="J8" s="313">
        <v>114747</v>
      </c>
      <c r="K8" s="313">
        <v>46367</v>
      </c>
      <c r="L8" s="313">
        <v>34193</v>
      </c>
    </row>
    <row r="9" spans="1:12" ht="20.25" customHeight="1" x14ac:dyDescent="0.2">
      <c r="A9" s="298"/>
      <c r="B9" s="312" t="s">
        <v>214</v>
      </c>
      <c r="C9" s="313">
        <v>155763</v>
      </c>
      <c r="D9" s="313">
        <v>173886</v>
      </c>
      <c r="E9" s="313">
        <v>205116</v>
      </c>
      <c r="F9" s="313">
        <v>234893</v>
      </c>
      <c r="G9" s="313">
        <v>236924</v>
      </c>
      <c r="H9" s="313">
        <v>232944</v>
      </c>
      <c r="I9" s="313">
        <v>202729</v>
      </c>
      <c r="J9" s="313">
        <v>188855</v>
      </c>
      <c r="K9" s="313">
        <v>96034</v>
      </c>
      <c r="L9" s="313">
        <v>47873</v>
      </c>
    </row>
    <row r="10" spans="1:12" ht="20.25" customHeight="1" x14ac:dyDescent="0.2">
      <c r="A10" s="298"/>
      <c r="B10" s="312" t="s">
        <v>215</v>
      </c>
      <c r="C10" s="313">
        <v>149719</v>
      </c>
      <c r="D10" s="313">
        <v>203279</v>
      </c>
      <c r="E10" s="313">
        <v>246251</v>
      </c>
      <c r="F10" s="313">
        <v>244207</v>
      </c>
      <c r="G10" s="313">
        <v>271396</v>
      </c>
      <c r="H10" s="313">
        <v>221783</v>
      </c>
      <c r="I10" s="313">
        <v>212714</v>
      </c>
      <c r="J10" s="313">
        <v>226200</v>
      </c>
      <c r="K10" s="313">
        <v>104350</v>
      </c>
      <c r="L10" s="313">
        <v>42100</v>
      </c>
    </row>
    <row r="11" spans="1:12" ht="20.25" customHeight="1" x14ac:dyDescent="0.2">
      <c r="A11" s="298"/>
      <c r="B11" s="312" t="s">
        <v>216</v>
      </c>
      <c r="C11" s="313">
        <v>214942</v>
      </c>
      <c r="D11" s="313">
        <v>238193</v>
      </c>
      <c r="E11" s="313">
        <v>208556</v>
      </c>
      <c r="F11" s="313">
        <v>310758</v>
      </c>
      <c r="G11" s="313">
        <v>326337</v>
      </c>
      <c r="H11" s="313">
        <v>295937</v>
      </c>
      <c r="I11" s="313">
        <v>291479</v>
      </c>
      <c r="J11" s="313">
        <v>251248</v>
      </c>
      <c r="K11" s="313">
        <v>69574</v>
      </c>
      <c r="L11" s="313">
        <v>46752</v>
      </c>
    </row>
    <row r="12" spans="1:12" ht="20.25" customHeight="1" x14ac:dyDescent="0.2">
      <c r="A12" s="298"/>
      <c r="B12" s="312" t="s">
        <v>217</v>
      </c>
      <c r="C12" s="313">
        <v>220570</v>
      </c>
      <c r="D12" s="313">
        <v>260535</v>
      </c>
      <c r="E12" s="313">
        <v>246677</v>
      </c>
      <c r="F12" s="313">
        <v>326367</v>
      </c>
      <c r="G12" s="313">
        <v>319546</v>
      </c>
      <c r="H12" s="313">
        <v>315626</v>
      </c>
      <c r="I12" s="313">
        <v>284514</v>
      </c>
      <c r="J12" s="313">
        <v>247621</v>
      </c>
      <c r="K12" s="313">
        <v>84306</v>
      </c>
      <c r="L12" s="313">
        <v>53414</v>
      </c>
    </row>
    <row r="13" spans="1:12" ht="20.25" customHeight="1" x14ac:dyDescent="0.2">
      <c r="A13" s="298"/>
      <c r="B13" s="312" t="s">
        <v>218</v>
      </c>
      <c r="C13" s="313">
        <v>224308</v>
      </c>
      <c r="D13" s="313">
        <v>244408</v>
      </c>
      <c r="E13" s="313">
        <v>234933</v>
      </c>
      <c r="F13" s="313">
        <v>320661</v>
      </c>
      <c r="G13" s="313">
        <v>312275</v>
      </c>
      <c r="H13" s="313">
        <v>304676</v>
      </c>
      <c r="I13" s="313">
        <v>271349</v>
      </c>
      <c r="J13" s="313">
        <v>248214</v>
      </c>
      <c r="K13" s="313">
        <v>84518</v>
      </c>
      <c r="L13" s="313">
        <v>61211</v>
      </c>
    </row>
    <row r="14" spans="1:12" ht="20.25" customHeight="1" x14ac:dyDescent="0.2">
      <c r="A14" s="298"/>
      <c r="B14" s="312" t="s">
        <v>219</v>
      </c>
      <c r="C14" s="313">
        <v>210989</v>
      </c>
      <c r="D14" s="313">
        <v>243514</v>
      </c>
      <c r="E14" s="313">
        <v>234096</v>
      </c>
      <c r="F14" s="313">
        <v>303589</v>
      </c>
      <c r="G14" s="313">
        <v>274769</v>
      </c>
      <c r="H14" s="313">
        <v>343172</v>
      </c>
      <c r="I14" s="313">
        <v>298008</v>
      </c>
      <c r="J14" s="313">
        <v>222569</v>
      </c>
      <c r="K14" s="313">
        <v>80478</v>
      </c>
      <c r="L14" s="313">
        <v>40720</v>
      </c>
    </row>
    <row r="15" spans="1:12" ht="20.25" customHeight="1" x14ac:dyDescent="0.2">
      <c r="A15" s="298"/>
      <c r="B15" s="312" t="s">
        <v>220</v>
      </c>
      <c r="C15" s="313">
        <v>76099</v>
      </c>
      <c r="D15" s="313">
        <v>71082</v>
      </c>
      <c r="E15" s="313">
        <v>96909</v>
      </c>
      <c r="F15" s="313">
        <v>155023</v>
      </c>
      <c r="G15" s="313">
        <v>127961</v>
      </c>
      <c r="H15" s="313">
        <v>114250</v>
      </c>
      <c r="I15" s="313">
        <v>80806</v>
      </c>
      <c r="J15" s="313">
        <v>75058</v>
      </c>
      <c r="K15" s="313">
        <v>17524</v>
      </c>
      <c r="L15" s="313">
        <v>16432</v>
      </c>
    </row>
    <row r="16" spans="1:12" ht="20.25" customHeight="1" x14ac:dyDescent="0.2">
      <c r="A16" s="298"/>
      <c r="B16" s="312" t="s">
        <v>221</v>
      </c>
      <c r="C16" s="313">
        <v>13267</v>
      </c>
      <c r="D16" s="313">
        <v>20833</v>
      </c>
      <c r="E16" s="313">
        <v>18637</v>
      </c>
      <c r="F16" s="313">
        <v>17518</v>
      </c>
      <c r="G16" s="313">
        <v>22938</v>
      </c>
      <c r="H16" s="313">
        <v>22124</v>
      </c>
      <c r="I16" s="313">
        <v>26368</v>
      </c>
      <c r="J16" s="313">
        <v>9733</v>
      </c>
      <c r="K16" s="313">
        <v>5074</v>
      </c>
      <c r="L16" s="313">
        <v>7838</v>
      </c>
    </row>
    <row r="17" spans="1:12" ht="20.25" customHeight="1" x14ac:dyDescent="0.2">
      <c r="A17" s="298"/>
      <c r="B17" s="314" t="s">
        <v>222</v>
      </c>
      <c r="C17" s="315">
        <v>1345669</v>
      </c>
      <c r="D17" s="315">
        <v>1573202</v>
      </c>
      <c r="E17" s="315">
        <v>1633304</v>
      </c>
      <c r="F17" s="315">
        <v>2115163</v>
      </c>
      <c r="G17" s="315">
        <v>2017325</v>
      </c>
      <c r="H17" s="315">
        <v>2065863</v>
      </c>
      <c r="I17" s="315">
        <v>1816002</v>
      </c>
      <c r="J17" s="315">
        <v>1635695</v>
      </c>
      <c r="K17" s="315">
        <v>617891</v>
      </c>
      <c r="L17" s="315">
        <v>368578</v>
      </c>
    </row>
    <row r="18" spans="1:12" s="5" customFormat="1" ht="20.25" customHeight="1" x14ac:dyDescent="0.2">
      <c r="A18" s="298"/>
      <c r="B18" s="309"/>
      <c r="C18" s="307"/>
      <c r="D18" s="307"/>
      <c r="E18" s="307"/>
      <c r="F18" s="307"/>
      <c r="G18" s="307"/>
      <c r="H18" s="307"/>
      <c r="I18" s="307"/>
      <c r="J18" s="307"/>
      <c r="K18" s="307"/>
      <c r="L18" s="307"/>
    </row>
    <row r="19" spans="1:12" ht="12.75" customHeight="1" x14ac:dyDescent="0.2">
      <c r="A19" s="298"/>
      <c r="B19" s="623" t="s">
        <v>223</v>
      </c>
      <c r="C19" s="624"/>
      <c r="D19" s="624"/>
      <c r="E19" s="624"/>
      <c r="F19" s="624"/>
      <c r="G19" s="624"/>
      <c r="H19" s="624"/>
      <c r="I19" s="624"/>
      <c r="J19" s="624"/>
      <c r="K19" s="624"/>
      <c r="L19" s="624"/>
    </row>
  </sheetData>
  <mergeCells count="4">
    <mergeCell ref="B1:L1"/>
    <mergeCell ref="C3:L3"/>
    <mergeCell ref="B19:L19"/>
    <mergeCell ref="B3:B4"/>
  </mergeCell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S247"/>
  <sheetViews>
    <sheetView view="pageBreakPreview" zoomScaleNormal="100" zoomScaleSheetLayoutView="100" workbookViewId="0">
      <selection activeCell="A9" sqref="A9"/>
    </sheetView>
  </sheetViews>
  <sheetFormatPr defaultColWidth="9.140625" defaultRowHeight="12.75" x14ac:dyDescent="0.2"/>
  <cols>
    <col min="1" max="1" width="9.140625" style="322"/>
    <col min="2" max="2" width="40.5703125" style="322" customWidth="1"/>
    <col min="3" max="17" width="9.140625" style="322" bestFit="1" customWidth="1"/>
    <col min="18" max="16384" width="9.140625" style="322"/>
  </cols>
  <sheetData>
    <row r="1" spans="1:18" ht="16.5" customHeight="1" x14ac:dyDescent="0.25">
      <c r="B1" s="627" t="s">
        <v>731</v>
      </c>
      <c r="C1" s="627"/>
      <c r="D1" s="627"/>
      <c r="E1" s="627"/>
      <c r="F1" s="627"/>
      <c r="G1" s="627"/>
      <c r="H1" s="627"/>
      <c r="I1" s="627"/>
      <c r="J1" s="627"/>
      <c r="K1" s="627"/>
      <c r="L1" s="627"/>
      <c r="M1" s="627"/>
      <c r="N1" s="627"/>
      <c r="O1" s="627"/>
      <c r="P1" s="627"/>
      <c r="Q1" s="627"/>
      <c r="R1" s="627"/>
    </row>
    <row r="2" spans="1:18" ht="6" customHeight="1" x14ac:dyDescent="0.2">
      <c r="B2" s="323"/>
    </row>
    <row r="3" spans="1:18" ht="12.75" customHeight="1" x14ac:dyDescent="0.2">
      <c r="B3" s="316" t="s">
        <v>226</v>
      </c>
      <c r="C3" s="317">
        <v>2002</v>
      </c>
      <c r="D3" s="317">
        <v>2003</v>
      </c>
      <c r="E3" s="317">
        <v>2004</v>
      </c>
      <c r="F3" s="317">
        <v>2005</v>
      </c>
      <c r="G3" s="317">
        <v>2006</v>
      </c>
      <c r="H3" s="317">
        <v>2007</v>
      </c>
      <c r="I3" s="317">
        <v>2008</v>
      </c>
      <c r="J3" s="317">
        <v>2009</v>
      </c>
      <c r="K3" s="317">
        <v>2010</v>
      </c>
      <c r="L3" s="317">
        <v>2011</v>
      </c>
      <c r="M3" s="317">
        <v>2012</v>
      </c>
      <c r="N3" s="317">
        <v>2013</v>
      </c>
      <c r="O3" s="317">
        <v>2014</v>
      </c>
      <c r="P3" s="317">
        <v>2015</v>
      </c>
      <c r="Q3" s="317">
        <v>2016</v>
      </c>
      <c r="R3" s="317">
        <v>2017</v>
      </c>
    </row>
    <row r="4" spans="1:18" ht="12.75" customHeight="1" x14ac:dyDescent="0.2">
      <c r="A4" s="214"/>
      <c r="B4" s="318" t="s">
        <v>227</v>
      </c>
      <c r="C4" s="325">
        <v>1935</v>
      </c>
      <c r="D4" s="325">
        <v>4032</v>
      </c>
      <c r="E4" s="325">
        <v>4243</v>
      </c>
      <c r="F4" s="325">
        <v>5939</v>
      </c>
      <c r="G4" s="325">
        <v>14541</v>
      </c>
      <c r="H4" s="325">
        <v>16919</v>
      </c>
      <c r="I4" s="325">
        <v>11473</v>
      </c>
      <c r="J4" s="325">
        <v>21508</v>
      </c>
      <c r="K4" s="325">
        <v>12511</v>
      </c>
      <c r="L4" s="325">
        <v>16395</v>
      </c>
      <c r="M4" s="325">
        <v>15373</v>
      </c>
      <c r="N4" s="325">
        <v>19704</v>
      </c>
      <c r="O4" s="325">
        <v>22599</v>
      </c>
      <c r="P4" s="325">
        <v>31983</v>
      </c>
      <c r="Q4" s="325">
        <v>50197</v>
      </c>
      <c r="R4" s="324">
        <v>48668</v>
      </c>
    </row>
    <row r="5" spans="1:18" ht="12.75" customHeight="1" x14ac:dyDescent="0.2">
      <c r="B5" s="318" t="s">
        <v>228</v>
      </c>
      <c r="C5" s="324">
        <v>29221</v>
      </c>
      <c r="D5" s="324">
        <v>32439</v>
      </c>
      <c r="E5" s="324">
        <v>44423</v>
      </c>
      <c r="F5" s="324">
        <v>51296</v>
      </c>
      <c r="G5" s="324">
        <v>50328</v>
      </c>
      <c r="H5" s="324">
        <v>57601</v>
      </c>
      <c r="I5" s="324">
        <v>63146</v>
      </c>
      <c r="J5" s="324">
        <v>59958</v>
      </c>
      <c r="K5" s="324">
        <v>49954</v>
      </c>
      <c r="L5" s="324">
        <v>53141</v>
      </c>
      <c r="M5" s="324">
        <v>59565</v>
      </c>
      <c r="N5" s="324">
        <v>65113</v>
      </c>
      <c r="O5" s="324">
        <v>76273</v>
      </c>
      <c r="P5" s="324">
        <v>80032</v>
      </c>
      <c r="Q5" s="324">
        <v>83029</v>
      </c>
      <c r="R5" s="324">
        <v>103593</v>
      </c>
    </row>
    <row r="6" spans="1:18" ht="12.75" customHeight="1" x14ac:dyDescent="0.2">
      <c r="B6" s="318" t="s">
        <v>229</v>
      </c>
      <c r="C6" s="324">
        <v>41473</v>
      </c>
      <c r="D6" s="324">
        <v>42140</v>
      </c>
      <c r="E6" s="324">
        <v>44124</v>
      </c>
      <c r="F6" s="324">
        <v>44854</v>
      </c>
      <c r="G6" s="324">
        <v>38542</v>
      </c>
      <c r="H6" s="324">
        <v>45006</v>
      </c>
      <c r="I6" s="324">
        <v>63904</v>
      </c>
      <c r="J6" s="324">
        <v>91222</v>
      </c>
      <c r="K6" s="324">
        <v>67954</v>
      </c>
      <c r="L6" s="324">
        <v>84844</v>
      </c>
      <c r="M6" s="324">
        <v>104489</v>
      </c>
      <c r="N6" s="324">
        <v>118189</v>
      </c>
      <c r="O6" s="324">
        <v>160052</v>
      </c>
      <c r="P6" s="324">
        <v>171873</v>
      </c>
      <c r="Q6" s="324">
        <v>176233</v>
      </c>
      <c r="R6" s="324">
        <v>213333</v>
      </c>
    </row>
    <row r="7" spans="1:18" ht="12.75" customHeight="1" x14ac:dyDescent="0.2">
      <c r="B7" s="318" t="s">
        <v>230</v>
      </c>
      <c r="C7" s="324" t="s">
        <v>203</v>
      </c>
      <c r="D7" s="324" t="s">
        <v>203</v>
      </c>
      <c r="E7" s="324" t="s">
        <v>203</v>
      </c>
      <c r="F7" s="324">
        <v>65</v>
      </c>
      <c r="G7" s="324" t="s">
        <v>203</v>
      </c>
      <c r="H7" s="324" t="s">
        <v>203</v>
      </c>
      <c r="I7" s="324" t="s">
        <v>203</v>
      </c>
      <c r="J7" s="324" t="s">
        <v>203</v>
      </c>
      <c r="K7" s="324" t="s">
        <v>203</v>
      </c>
      <c r="L7" s="324" t="s">
        <v>203</v>
      </c>
      <c r="M7" s="324">
        <v>2734</v>
      </c>
      <c r="N7" s="324">
        <v>120</v>
      </c>
      <c r="O7" s="324" t="s">
        <v>203</v>
      </c>
      <c r="P7" s="324" t="s">
        <v>203</v>
      </c>
      <c r="Q7" s="324">
        <v>1</v>
      </c>
      <c r="R7" s="324">
        <v>12</v>
      </c>
    </row>
    <row r="8" spans="1:18" ht="12.75" customHeight="1" x14ac:dyDescent="0.2">
      <c r="B8" s="318" t="s">
        <v>11</v>
      </c>
      <c r="C8" s="325">
        <v>46</v>
      </c>
      <c r="D8" s="325">
        <v>73</v>
      </c>
      <c r="E8" s="325">
        <v>92</v>
      </c>
      <c r="F8" s="324">
        <v>305</v>
      </c>
      <c r="G8" s="325">
        <v>232</v>
      </c>
      <c r="H8" s="325">
        <v>296</v>
      </c>
      <c r="I8" s="325">
        <v>340</v>
      </c>
      <c r="J8" s="325">
        <v>568</v>
      </c>
      <c r="K8" s="325">
        <v>498</v>
      </c>
      <c r="L8" s="325">
        <v>402</v>
      </c>
      <c r="M8" s="324">
        <v>356</v>
      </c>
      <c r="N8" s="324">
        <v>415</v>
      </c>
      <c r="O8" s="325">
        <v>421</v>
      </c>
      <c r="P8" s="325">
        <v>321</v>
      </c>
      <c r="Q8" s="324">
        <v>126</v>
      </c>
      <c r="R8" s="324">
        <v>148</v>
      </c>
    </row>
    <row r="9" spans="1:18" ht="12.75" customHeight="1" x14ac:dyDescent="0.2">
      <c r="B9" s="318" t="s">
        <v>12</v>
      </c>
      <c r="C9" s="324">
        <v>57</v>
      </c>
      <c r="D9" s="324">
        <v>37</v>
      </c>
      <c r="E9" s="324">
        <v>45</v>
      </c>
      <c r="F9" s="324">
        <v>82</v>
      </c>
      <c r="G9" s="324">
        <v>164</v>
      </c>
      <c r="H9" s="324">
        <v>621</v>
      </c>
      <c r="I9" s="324">
        <v>290</v>
      </c>
      <c r="J9" s="324">
        <v>391</v>
      </c>
      <c r="K9" s="324">
        <v>375</v>
      </c>
      <c r="L9" s="324">
        <v>796</v>
      </c>
      <c r="M9" s="324">
        <v>857</v>
      </c>
      <c r="N9" s="324">
        <v>1458</v>
      </c>
      <c r="O9" s="324">
        <v>2526</v>
      </c>
      <c r="P9" s="324">
        <v>2019</v>
      </c>
      <c r="Q9" s="324">
        <v>1404</v>
      </c>
      <c r="R9" s="324">
        <v>2015</v>
      </c>
    </row>
    <row r="10" spans="1:18" ht="12.75" customHeight="1" x14ac:dyDescent="0.2">
      <c r="B10" s="318" t="s">
        <v>13</v>
      </c>
      <c r="C10" s="324">
        <v>2</v>
      </c>
      <c r="D10" s="324" t="s">
        <v>203</v>
      </c>
      <c r="E10" s="324">
        <v>1</v>
      </c>
      <c r="F10" s="324">
        <v>1</v>
      </c>
      <c r="G10" s="324" t="s">
        <v>203</v>
      </c>
      <c r="H10" s="324" t="s">
        <v>203</v>
      </c>
      <c r="I10" s="324" t="s">
        <v>203</v>
      </c>
      <c r="J10" s="324" t="s">
        <v>203</v>
      </c>
      <c r="K10" s="324" t="s">
        <v>203</v>
      </c>
      <c r="L10" s="324" t="s">
        <v>203</v>
      </c>
      <c r="M10" s="324" t="s">
        <v>203</v>
      </c>
      <c r="N10" s="324" t="s">
        <v>203</v>
      </c>
      <c r="O10" s="324" t="s">
        <v>203</v>
      </c>
      <c r="P10" s="324" t="s">
        <v>203</v>
      </c>
      <c r="Q10" s="324">
        <v>32</v>
      </c>
      <c r="R10" s="324">
        <v>12</v>
      </c>
    </row>
    <row r="11" spans="1:18" ht="12.75" customHeight="1" x14ac:dyDescent="0.2">
      <c r="B11" s="318" t="s">
        <v>231</v>
      </c>
      <c r="C11" s="324">
        <v>4</v>
      </c>
      <c r="D11" s="325">
        <v>2</v>
      </c>
      <c r="E11" s="324">
        <v>5</v>
      </c>
      <c r="F11" s="324">
        <v>43</v>
      </c>
      <c r="G11" s="325">
        <v>67</v>
      </c>
      <c r="H11" s="325">
        <v>25</v>
      </c>
      <c r="I11" s="325">
        <v>68</v>
      </c>
      <c r="J11" s="325">
        <v>14</v>
      </c>
      <c r="K11" s="325">
        <v>27</v>
      </c>
      <c r="L11" s="325">
        <v>27</v>
      </c>
      <c r="M11" s="325">
        <v>45</v>
      </c>
      <c r="N11" s="325">
        <v>50</v>
      </c>
      <c r="O11" s="325">
        <v>59</v>
      </c>
      <c r="P11" s="325">
        <v>48</v>
      </c>
      <c r="Q11" s="324">
        <v>197</v>
      </c>
      <c r="R11" s="324">
        <v>393</v>
      </c>
    </row>
    <row r="12" spans="1:18" ht="12.75" customHeight="1" x14ac:dyDescent="0.2">
      <c r="B12" s="318" t="s">
        <v>232</v>
      </c>
      <c r="C12" s="324">
        <v>2890</v>
      </c>
      <c r="D12" s="324">
        <v>6509</v>
      </c>
      <c r="E12" s="324">
        <v>5796</v>
      </c>
      <c r="F12" s="324">
        <v>10265</v>
      </c>
      <c r="G12" s="324">
        <v>11474</v>
      </c>
      <c r="H12" s="324">
        <v>14600</v>
      </c>
      <c r="I12" s="324">
        <v>18599</v>
      </c>
      <c r="J12" s="324">
        <v>20578</v>
      </c>
      <c r="K12" s="324">
        <v>22255</v>
      </c>
      <c r="L12" s="324">
        <v>27136</v>
      </c>
      <c r="M12" s="324">
        <v>28559</v>
      </c>
      <c r="N12" s="324">
        <v>46729</v>
      </c>
      <c r="O12" s="324">
        <v>44407</v>
      </c>
      <c r="P12" s="324">
        <v>82977</v>
      </c>
      <c r="Q12" s="324">
        <v>62394</v>
      </c>
      <c r="R12" s="324">
        <v>48280</v>
      </c>
    </row>
    <row r="13" spans="1:18" ht="12.75" customHeight="1" x14ac:dyDescent="0.2">
      <c r="B13" s="318" t="s">
        <v>233</v>
      </c>
      <c r="C13" s="324">
        <v>17530</v>
      </c>
      <c r="D13" s="324">
        <v>23118</v>
      </c>
      <c r="E13" s="324">
        <v>33034</v>
      </c>
      <c r="F13" s="324">
        <v>36648</v>
      </c>
      <c r="G13" s="324">
        <v>41692</v>
      </c>
      <c r="H13" s="324">
        <v>53142</v>
      </c>
      <c r="I13" s="324">
        <v>63855</v>
      </c>
      <c r="J13" s="324">
        <v>64982</v>
      </c>
      <c r="K13" s="324">
        <v>69323</v>
      </c>
      <c r="L13" s="324">
        <v>72393</v>
      </c>
      <c r="M13" s="324">
        <v>70956</v>
      </c>
      <c r="N13" s="324">
        <v>73365</v>
      </c>
      <c r="O13" s="324">
        <v>67198</v>
      </c>
      <c r="P13" s="324">
        <v>48522</v>
      </c>
      <c r="Q13" s="324">
        <v>39063</v>
      </c>
      <c r="R13" s="324">
        <v>48320</v>
      </c>
    </row>
    <row r="14" spans="1:18" ht="12.75" customHeight="1" x14ac:dyDescent="0.2">
      <c r="B14" s="318" t="s">
        <v>14</v>
      </c>
      <c r="C14" s="324" t="s">
        <v>203</v>
      </c>
      <c r="D14" s="324" t="s">
        <v>203</v>
      </c>
      <c r="E14" s="324" t="s">
        <v>203</v>
      </c>
      <c r="F14" s="324" t="s">
        <v>203</v>
      </c>
      <c r="G14" s="324" t="s">
        <v>203</v>
      </c>
      <c r="H14" s="324" t="s">
        <v>203</v>
      </c>
      <c r="I14" s="324">
        <v>1</v>
      </c>
      <c r="J14" s="324" t="s">
        <v>203</v>
      </c>
      <c r="K14" s="324" t="s">
        <v>203</v>
      </c>
      <c r="L14" s="324" t="s">
        <v>203</v>
      </c>
      <c r="M14" s="324" t="s">
        <v>203</v>
      </c>
      <c r="N14" s="324" t="s">
        <v>203</v>
      </c>
      <c r="O14" s="324" t="s">
        <v>203</v>
      </c>
      <c r="P14" s="324">
        <v>8</v>
      </c>
      <c r="Q14" s="324" t="s">
        <v>203</v>
      </c>
      <c r="R14" s="324" t="s">
        <v>203</v>
      </c>
    </row>
    <row r="15" spans="1:18" ht="12.75" customHeight="1" x14ac:dyDescent="0.2">
      <c r="B15" s="318" t="s">
        <v>234</v>
      </c>
      <c r="C15" s="325">
        <v>58678</v>
      </c>
      <c r="D15" s="325">
        <v>56854</v>
      </c>
      <c r="E15" s="325">
        <v>67413</v>
      </c>
      <c r="F15" s="325">
        <v>91107</v>
      </c>
      <c r="G15" s="325">
        <v>99580</v>
      </c>
      <c r="H15" s="325">
        <v>109865</v>
      </c>
      <c r="I15" s="324">
        <v>124400</v>
      </c>
      <c r="J15" s="325">
        <v>129642</v>
      </c>
      <c r="K15" s="325">
        <v>131685</v>
      </c>
      <c r="L15" s="325">
        <v>156009</v>
      </c>
      <c r="M15" s="325">
        <v>164899</v>
      </c>
      <c r="N15" s="325">
        <v>190457</v>
      </c>
      <c r="O15" s="325">
        <v>200730</v>
      </c>
      <c r="P15" s="324">
        <v>225762</v>
      </c>
      <c r="Q15" s="325">
        <v>97626</v>
      </c>
      <c r="R15" s="325">
        <v>77153</v>
      </c>
    </row>
    <row r="16" spans="1:18" ht="12.75" customHeight="1" x14ac:dyDescent="0.2">
      <c r="B16" s="318" t="s">
        <v>235</v>
      </c>
      <c r="C16" s="324">
        <v>377036</v>
      </c>
      <c r="D16" s="324">
        <v>379830</v>
      </c>
      <c r="E16" s="324">
        <v>455863</v>
      </c>
      <c r="F16" s="324">
        <v>486051</v>
      </c>
      <c r="G16" s="324">
        <v>429709</v>
      </c>
      <c r="H16" s="324">
        <v>472482</v>
      </c>
      <c r="I16" s="324">
        <v>520334</v>
      </c>
      <c r="J16" s="324">
        <v>548117</v>
      </c>
      <c r="K16" s="324">
        <v>500321</v>
      </c>
      <c r="L16" s="324">
        <v>528966</v>
      </c>
      <c r="M16" s="324">
        <v>505560</v>
      </c>
      <c r="N16" s="324">
        <v>518273</v>
      </c>
      <c r="O16" s="324">
        <v>512339</v>
      </c>
      <c r="P16" s="324">
        <v>486044</v>
      </c>
      <c r="Q16" s="324">
        <v>310946</v>
      </c>
      <c r="R16" s="324">
        <v>287746</v>
      </c>
    </row>
    <row r="17" spans="2:18" ht="12.75" customHeight="1" x14ac:dyDescent="0.2">
      <c r="B17" s="318" t="s">
        <v>236</v>
      </c>
      <c r="C17" s="324">
        <v>163133</v>
      </c>
      <c r="D17" s="324">
        <v>193410</v>
      </c>
      <c r="E17" s="324">
        <v>330042</v>
      </c>
      <c r="F17" s="324">
        <v>411652</v>
      </c>
      <c r="G17" s="324">
        <v>380133</v>
      </c>
      <c r="H17" s="324">
        <v>434577</v>
      </c>
      <c r="I17" s="324">
        <v>459593</v>
      </c>
      <c r="J17" s="324">
        <v>424155</v>
      </c>
      <c r="K17" s="324">
        <v>486381</v>
      </c>
      <c r="L17" s="324">
        <v>578685</v>
      </c>
      <c r="M17" s="324">
        <v>593238</v>
      </c>
      <c r="N17" s="324">
        <v>630754</v>
      </c>
      <c r="O17" s="324">
        <v>657684</v>
      </c>
      <c r="P17" s="324">
        <v>602488</v>
      </c>
      <c r="Q17" s="324">
        <v>606223</v>
      </c>
      <c r="R17" s="324">
        <v>765514</v>
      </c>
    </row>
    <row r="18" spans="2:18" ht="12.75" customHeight="1" x14ac:dyDescent="0.2">
      <c r="B18" s="318" t="s">
        <v>237</v>
      </c>
      <c r="C18" s="324">
        <v>203</v>
      </c>
      <c r="D18" s="324">
        <v>32</v>
      </c>
      <c r="E18" s="324">
        <v>38</v>
      </c>
      <c r="F18" s="324">
        <v>164</v>
      </c>
      <c r="G18" s="324">
        <v>162</v>
      </c>
      <c r="H18" s="324">
        <v>82</v>
      </c>
      <c r="I18" s="324">
        <v>189</v>
      </c>
      <c r="J18" s="324">
        <v>238</v>
      </c>
      <c r="K18" s="324">
        <v>205</v>
      </c>
      <c r="L18" s="324">
        <v>209</v>
      </c>
      <c r="M18" s="324">
        <v>138</v>
      </c>
      <c r="N18" s="324">
        <v>326</v>
      </c>
      <c r="O18" s="324">
        <v>485</v>
      </c>
      <c r="P18" s="324">
        <v>347</v>
      </c>
      <c r="Q18" s="324">
        <v>240</v>
      </c>
      <c r="R18" s="324">
        <v>93</v>
      </c>
    </row>
    <row r="19" spans="2:18" ht="12.75" customHeight="1" x14ac:dyDescent="0.2">
      <c r="B19" s="318" t="s">
        <v>238</v>
      </c>
      <c r="C19" s="324">
        <v>4569</v>
      </c>
      <c r="D19" s="324">
        <v>4133</v>
      </c>
      <c r="E19" s="324">
        <v>3154</v>
      </c>
      <c r="F19" s="324">
        <v>4201</v>
      </c>
      <c r="G19" s="324">
        <v>4254</v>
      </c>
      <c r="H19" s="324">
        <v>5829</v>
      </c>
      <c r="I19" s="324">
        <v>8081</v>
      </c>
      <c r="J19" s="324">
        <v>9090</v>
      </c>
      <c r="K19" s="324">
        <v>9375</v>
      </c>
      <c r="L19" s="324">
        <v>9712</v>
      </c>
      <c r="M19" s="324">
        <v>13342</v>
      </c>
      <c r="N19" s="324">
        <v>16230</v>
      </c>
      <c r="O19" s="324">
        <v>24305</v>
      </c>
      <c r="P19" s="324">
        <v>32476</v>
      </c>
      <c r="Q19" s="324">
        <v>41505</v>
      </c>
      <c r="R19" s="324">
        <v>59442</v>
      </c>
    </row>
    <row r="20" spans="2:18" ht="12.75" customHeight="1" x14ac:dyDescent="0.2">
      <c r="B20" s="318" t="s">
        <v>239</v>
      </c>
      <c r="C20" s="324" t="s">
        <v>203</v>
      </c>
      <c r="D20" s="324" t="s">
        <v>203</v>
      </c>
      <c r="E20" s="324" t="s">
        <v>203</v>
      </c>
      <c r="F20" s="324" t="s">
        <v>203</v>
      </c>
      <c r="G20" s="324" t="s">
        <v>203</v>
      </c>
      <c r="H20" s="324" t="s">
        <v>203</v>
      </c>
      <c r="I20" s="324" t="s">
        <v>203</v>
      </c>
      <c r="J20" s="324" t="s">
        <v>203</v>
      </c>
      <c r="K20" s="324" t="s">
        <v>203</v>
      </c>
      <c r="L20" s="324" t="s">
        <v>203</v>
      </c>
      <c r="M20" s="324" t="s">
        <v>203</v>
      </c>
      <c r="N20" s="324" t="s">
        <v>203</v>
      </c>
      <c r="O20" s="324" t="s">
        <v>203</v>
      </c>
      <c r="P20" s="324" t="s">
        <v>203</v>
      </c>
      <c r="Q20" s="324" t="s">
        <v>203</v>
      </c>
      <c r="R20" s="324" t="s">
        <v>203</v>
      </c>
    </row>
    <row r="21" spans="2:18" ht="12.75" customHeight="1" x14ac:dyDescent="0.2">
      <c r="B21" s="318" t="s">
        <v>240</v>
      </c>
      <c r="C21" s="325">
        <v>866</v>
      </c>
      <c r="D21" s="325">
        <v>2055</v>
      </c>
      <c r="E21" s="325">
        <v>2735</v>
      </c>
      <c r="F21" s="325">
        <v>2939</v>
      </c>
      <c r="G21" s="325">
        <v>3128</v>
      </c>
      <c r="H21" s="325">
        <v>2351</v>
      </c>
      <c r="I21" s="325">
        <v>2950</v>
      </c>
      <c r="J21" s="325">
        <v>3599</v>
      </c>
      <c r="K21" s="325">
        <v>2190</v>
      </c>
      <c r="L21" s="325">
        <v>6168</v>
      </c>
      <c r="M21" s="325">
        <v>6652</v>
      </c>
      <c r="N21" s="325">
        <v>8856</v>
      </c>
      <c r="O21" s="325">
        <v>12706</v>
      </c>
      <c r="P21" s="325">
        <v>12212</v>
      </c>
      <c r="Q21" s="325">
        <v>8951</v>
      </c>
      <c r="R21" s="325">
        <v>11346</v>
      </c>
    </row>
    <row r="22" spans="2:18" ht="12.75" customHeight="1" x14ac:dyDescent="0.2">
      <c r="B22" s="318" t="s">
        <v>15</v>
      </c>
      <c r="C22" s="324">
        <v>58</v>
      </c>
      <c r="D22" s="324">
        <v>31</v>
      </c>
      <c r="E22" s="324">
        <v>35</v>
      </c>
      <c r="F22" s="324">
        <v>46</v>
      </c>
      <c r="G22" s="324">
        <v>393</v>
      </c>
      <c r="H22" s="324">
        <v>115</v>
      </c>
      <c r="I22" s="324">
        <v>239</v>
      </c>
      <c r="J22" s="324">
        <v>195</v>
      </c>
      <c r="K22" s="324">
        <v>185</v>
      </c>
      <c r="L22" s="324">
        <v>203</v>
      </c>
      <c r="M22" s="324">
        <v>230</v>
      </c>
      <c r="N22" s="324">
        <v>182</v>
      </c>
      <c r="O22" s="324">
        <v>270</v>
      </c>
      <c r="P22" s="324">
        <v>201</v>
      </c>
      <c r="Q22" s="324">
        <v>165</v>
      </c>
      <c r="R22" s="324">
        <v>124</v>
      </c>
    </row>
    <row r="23" spans="2:18" ht="12.75" customHeight="1" x14ac:dyDescent="0.2">
      <c r="B23" s="318" t="s">
        <v>241</v>
      </c>
      <c r="C23" s="324">
        <v>36371</v>
      </c>
      <c r="D23" s="324">
        <v>43746</v>
      </c>
      <c r="E23" s="324">
        <v>62374</v>
      </c>
      <c r="F23" s="324">
        <v>77183</v>
      </c>
      <c r="G23" s="324">
        <v>85336</v>
      </c>
      <c r="H23" s="324">
        <v>106578</v>
      </c>
      <c r="I23" s="324">
        <v>152961</v>
      </c>
      <c r="J23" s="324">
        <v>142422</v>
      </c>
      <c r="K23" s="324">
        <v>152421</v>
      </c>
      <c r="L23" s="324">
        <v>123607</v>
      </c>
      <c r="M23" s="324">
        <v>138007</v>
      </c>
      <c r="N23" s="324">
        <v>200659</v>
      </c>
      <c r="O23" s="324">
        <v>223975</v>
      </c>
      <c r="P23" s="324">
        <v>204355</v>
      </c>
      <c r="Q23" s="324">
        <v>113793</v>
      </c>
      <c r="R23" s="324">
        <v>229229</v>
      </c>
    </row>
    <row r="24" spans="2:18" ht="12.75" customHeight="1" x14ac:dyDescent="0.2">
      <c r="B24" s="318" t="s">
        <v>242</v>
      </c>
      <c r="C24" s="325">
        <v>313585</v>
      </c>
      <c r="D24" s="325">
        <v>308118</v>
      </c>
      <c r="E24" s="324">
        <v>426971</v>
      </c>
      <c r="F24" s="325">
        <v>503821</v>
      </c>
      <c r="G24" s="325">
        <v>459824</v>
      </c>
      <c r="H24" s="325">
        <v>542712</v>
      </c>
      <c r="I24" s="325">
        <v>596442</v>
      </c>
      <c r="J24" s="325">
        <v>592078</v>
      </c>
      <c r="K24" s="325">
        <v>543003</v>
      </c>
      <c r="L24" s="325">
        <v>585860</v>
      </c>
      <c r="M24" s="325">
        <v>608071</v>
      </c>
      <c r="N24" s="325">
        <v>651596</v>
      </c>
      <c r="O24" s="325">
        <v>660857</v>
      </c>
      <c r="P24" s="325">
        <v>617406</v>
      </c>
      <c r="Q24" s="325">
        <v>413614</v>
      </c>
      <c r="R24" s="325">
        <v>419998</v>
      </c>
    </row>
    <row r="25" spans="2:18" ht="12.75" customHeight="1" x14ac:dyDescent="0.2">
      <c r="B25" s="318" t="s">
        <v>16</v>
      </c>
      <c r="C25" s="324">
        <v>64</v>
      </c>
      <c r="D25" s="324">
        <v>54</v>
      </c>
      <c r="E25" s="324">
        <v>40</v>
      </c>
      <c r="F25" s="324">
        <v>3344</v>
      </c>
      <c r="G25" s="324">
        <v>148</v>
      </c>
      <c r="H25" s="325">
        <v>115</v>
      </c>
      <c r="I25" s="324">
        <v>68</v>
      </c>
      <c r="J25" s="324">
        <v>56</v>
      </c>
      <c r="K25" s="324">
        <v>56</v>
      </c>
      <c r="L25" s="324">
        <v>69</v>
      </c>
      <c r="M25" s="325">
        <v>58</v>
      </c>
      <c r="N25" s="324">
        <v>90</v>
      </c>
      <c r="O25" s="324">
        <v>177</v>
      </c>
      <c r="P25" s="324">
        <v>200</v>
      </c>
      <c r="Q25" s="324">
        <v>203</v>
      </c>
      <c r="R25" s="325">
        <v>239</v>
      </c>
    </row>
    <row r="26" spans="2:18" ht="12.75" customHeight="1" x14ac:dyDescent="0.2">
      <c r="B26" s="318" t="s">
        <v>17</v>
      </c>
      <c r="C26" s="325">
        <v>78</v>
      </c>
      <c r="D26" s="325">
        <v>71</v>
      </c>
      <c r="E26" s="325">
        <v>69</v>
      </c>
      <c r="F26" s="325">
        <v>68</v>
      </c>
      <c r="G26" s="325">
        <v>2322</v>
      </c>
      <c r="H26" s="325">
        <v>115</v>
      </c>
      <c r="I26" s="325">
        <v>145</v>
      </c>
      <c r="J26" s="325">
        <v>201</v>
      </c>
      <c r="K26" s="325">
        <v>155</v>
      </c>
      <c r="L26" s="325">
        <v>288</v>
      </c>
      <c r="M26" s="325">
        <v>339</v>
      </c>
      <c r="N26" s="325">
        <v>1577</v>
      </c>
      <c r="O26" s="324">
        <v>714</v>
      </c>
      <c r="P26" s="325">
        <v>818</v>
      </c>
      <c r="Q26" s="325">
        <v>779</v>
      </c>
      <c r="R26" s="325">
        <v>851</v>
      </c>
    </row>
    <row r="27" spans="2:18" ht="12.75" customHeight="1" x14ac:dyDescent="0.2">
      <c r="B27" s="318" t="s">
        <v>18</v>
      </c>
      <c r="C27" s="324">
        <v>3</v>
      </c>
      <c r="D27" s="324">
        <v>2</v>
      </c>
      <c r="E27" s="324">
        <v>41</v>
      </c>
      <c r="F27" s="324">
        <v>35</v>
      </c>
      <c r="G27" s="324">
        <v>28</v>
      </c>
      <c r="H27" s="324">
        <v>52</v>
      </c>
      <c r="I27" s="324">
        <v>22</v>
      </c>
      <c r="J27" s="324">
        <v>3</v>
      </c>
      <c r="K27" s="324">
        <v>13</v>
      </c>
      <c r="L27" s="324">
        <v>4</v>
      </c>
      <c r="M27" s="324">
        <v>1</v>
      </c>
      <c r="N27" s="324">
        <v>5</v>
      </c>
      <c r="O27" s="324">
        <v>2</v>
      </c>
      <c r="P27" s="324">
        <v>1</v>
      </c>
      <c r="Q27" s="324">
        <v>2</v>
      </c>
      <c r="R27" s="324" t="s">
        <v>203</v>
      </c>
    </row>
    <row r="28" spans="2:18" ht="12.75" customHeight="1" x14ac:dyDescent="0.2">
      <c r="B28" s="318" t="s">
        <v>19</v>
      </c>
      <c r="C28" s="324">
        <v>7</v>
      </c>
      <c r="D28" s="324">
        <v>12</v>
      </c>
      <c r="E28" s="324">
        <v>15</v>
      </c>
      <c r="F28" s="324">
        <v>46</v>
      </c>
      <c r="G28" s="324">
        <v>18</v>
      </c>
      <c r="H28" s="324">
        <v>21</v>
      </c>
      <c r="I28" s="324">
        <v>18</v>
      </c>
      <c r="J28" s="324">
        <v>34</v>
      </c>
      <c r="K28" s="324">
        <v>27</v>
      </c>
      <c r="L28" s="324">
        <v>40</v>
      </c>
      <c r="M28" s="324">
        <v>46</v>
      </c>
      <c r="N28" s="324">
        <v>40</v>
      </c>
      <c r="O28" s="324">
        <v>33</v>
      </c>
      <c r="P28" s="324">
        <v>55</v>
      </c>
      <c r="Q28" s="324">
        <v>48</v>
      </c>
      <c r="R28" s="324">
        <v>36</v>
      </c>
    </row>
    <row r="29" spans="2:18" ht="12.75" customHeight="1" x14ac:dyDescent="0.2">
      <c r="B29" s="318" t="s">
        <v>243</v>
      </c>
      <c r="C29" s="324">
        <v>211</v>
      </c>
      <c r="D29" s="324">
        <v>262</v>
      </c>
      <c r="E29" s="324">
        <v>335</v>
      </c>
      <c r="F29" s="324">
        <v>435</v>
      </c>
      <c r="G29" s="324">
        <v>434</v>
      </c>
      <c r="H29" s="324">
        <v>594</v>
      </c>
      <c r="I29" s="324">
        <v>943</v>
      </c>
      <c r="J29" s="324">
        <v>896</v>
      </c>
      <c r="K29" s="324">
        <v>759</v>
      </c>
      <c r="L29" s="324">
        <v>968</v>
      </c>
      <c r="M29" s="324">
        <v>1145</v>
      </c>
      <c r="N29" s="324">
        <v>1029</v>
      </c>
      <c r="O29" s="324">
        <v>1356</v>
      </c>
      <c r="P29" s="324">
        <v>1555</v>
      </c>
      <c r="Q29" s="324">
        <v>1282</v>
      </c>
      <c r="R29" s="324">
        <v>1264</v>
      </c>
    </row>
    <row r="30" spans="2:18" ht="12.75" customHeight="1" x14ac:dyDescent="0.2">
      <c r="B30" s="318" t="s">
        <v>244</v>
      </c>
      <c r="C30" s="324">
        <v>32490</v>
      </c>
      <c r="D30" s="324">
        <v>34642</v>
      </c>
      <c r="E30" s="324">
        <v>41685</v>
      </c>
      <c r="F30" s="324">
        <v>44701</v>
      </c>
      <c r="G30" s="324">
        <v>40489</v>
      </c>
      <c r="H30" s="324">
        <v>50437</v>
      </c>
      <c r="I30" s="324">
        <v>58910</v>
      </c>
      <c r="J30" s="324">
        <v>52271</v>
      </c>
      <c r="K30" s="324">
        <v>47361</v>
      </c>
      <c r="L30" s="324">
        <v>56522</v>
      </c>
      <c r="M30" s="324">
        <v>61851</v>
      </c>
      <c r="N30" s="324">
        <v>72086</v>
      </c>
      <c r="O30" s="324">
        <v>83258</v>
      </c>
      <c r="P30" s="324">
        <v>85434</v>
      </c>
      <c r="Q30" s="324">
        <v>66177</v>
      </c>
      <c r="R30" s="325">
        <v>90378</v>
      </c>
    </row>
    <row r="31" spans="2:18" ht="12.75" customHeight="1" x14ac:dyDescent="0.2">
      <c r="B31" s="318" t="s">
        <v>245</v>
      </c>
      <c r="C31" s="324">
        <v>71</v>
      </c>
      <c r="D31" s="324">
        <v>50</v>
      </c>
      <c r="E31" s="324">
        <v>55</v>
      </c>
      <c r="F31" s="324">
        <v>82</v>
      </c>
      <c r="G31" s="324">
        <v>46</v>
      </c>
      <c r="H31" s="324">
        <v>145</v>
      </c>
      <c r="I31" s="324">
        <v>47</v>
      </c>
      <c r="J31" s="324">
        <v>110</v>
      </c>
      <c r="K31" s="324">
        <v>65</v>
      </c>
      <c r="L31" s="324">
        <v>102</v>
      </c>
      <c r="M31" s="324">
        <v>202</v>
      </c>
      <c r="N31" s="324">
        <v>168</v>
      </c>
      <c r="O31" s="324">
        <v>629</v>
      </c>
      <c r="P31" s="324">
        <v>188</v>
      </c>
      <c r="Q31" s="324">
        <v>167</v>
      </c>
      <c r="R31" s="324">
        <v>168</v>
      </c>
    </row>
    <row r="32" spans="2:18" ht="12.75" customHeight="1" x14ac:dyDescent="0.2">
      <c r="B32" s="318" t="s">
        <v>246</v>
      </c>
      <c r="C32" s="324" t="s">
        <v>203</v>
      </c>
      <c r="D32" s="324" t="s">
        <v>203</v>
      </c>
      <c r="E32" s="324" t="s">
        <v>203</v>
      </c>
      <c r="F32" s="324" t="s">
        <v>203</v>
      </c>
      <c r="G32" s="324" t="s">
        <v>203</v>
      </c>
      <c r="H32" s="324" t="s">
        <v>203</v>
      </c>
      <c r="I32" s="324" t="s">
        <v>203</v>
      </c>
      <c r="J32" s="324" t="s">
        <v>203</v>
      </c>
      <c r="K32" s="324" t="s">
        <v>203</v>
      </c>
      <c r="L32" s="324" t="s">
        <v>203</v>
      </c>
      <c r="M32" s="324" t="s">
        <v>203</v>
      </c>
      <c r="N32" s="324" t="s">
        <v>203</v>
      </c>
      <c r="O32" s="324" t="s">
        <v>203</v>
      </c>
      <c r="P32" s="324" t="s">
        <v>203</v>
      </c>
      <c r="Q32" s="324" t="s">
        <v>203</v>
      </c>
      <c r="R32" s="324">
        <v>1</v>
      </c>
    </row>
    <row r="33" spans="2:18" ht="12.75" customHeight="1" x14ac:dyDescent="0.2">
      <c r="B33" s="318" t="s">
        <v>247</v>
      </c>
      <c r="C33" s="324">
        <v>8332</v>
      </c>
      <c r="D33" s="324">
        <v>7346</v>
      </c>
      <c r="E33" s="324">
        <v>9934</v>
      </c>
      <c r="F33" s="324">
        <v>20077</v>
      </c>
      <c r="G33" s="324">
        <v>24222</v>
      </c>
      <c r="H33" s="324">
        <v>33136</v>
      </c>
      <c r="I33" s="324">
        <v>43647</v>
      </c>
      <c r="J33" s="324">
        <v>53574</v>
      </c>
      <c r="K33" s="324">
        <v>65246</v>
      </c>
      <c r="L33" s="324">
        <v>89442</v>
      </c>
      <c r="M33" s="324">
        <v>88903</v>
      </c>
      <c r="N33" s="324">
        <v>113433</v>
      </c>
      <c r="O33" s="324">
        <v>91627</v>
      </c>
      <c r="P33" s="324">
        <v>85473</v>
      </c>
      <c r="Q33" s="324">
        <v>42530</v>
      </c>
      <c r="R33" s="324">
        <v>49754</v>
      </c>
    </row>
    <row r="34" spans="2:18" ht="12.75" customHeight="1" x14ac:dyDescent="0.2">
      <c r="B34" s="318" t="s">
        <v>20</v>
      </c>
      <c r="C34" s="324">
        <v>62</v>
      </c>
      <c r="D34" s="324">
        <v>38</v>
      </c>
      <c r="E34" s="324">
        <v>93</v>
      </c>
      <c r="F34" s="324">
        <v>86</v>
      </c>
      <c r="G34" s="324">
        <v>143</v>
      </c>
      <c r="H34" s="324">
        <v>978</v>
      </c>
      <c r="I34" s="324">
        <v>134</v>
      </c>
      <c r="J34" s="324">
        <v>266</v>
      </c>
      <c r="K34" s="324">
        <v>315</v>
      </c>
      <c r="L34" s="324">
        <v>19504</v>
      </c>
      <c r="M34" s="324">
        <v>552</v>
      </c>
      <c r="N34" s="324">
        <v>634</v>
      </c>
      <c r="O34" s="324">
        <v>893</v>
      </c>
      <c r="P34" s="324">
        <v>909</v>
      </c>
      <c r="Q34" s="324">
        <v>605</v>
      </c>
      <c r="R34" s="324">
        <v>554</v>
      </c>
    </row>
    <row r="35" spans="2:18" ht="12.75" customHeight="1" x14ac:dyDescent="0.2">
      <c r="B35" s="318" t="s">
        <v>248</v>
      </c>
      <c r="C35" s="324">
        <v>834073</v>
      </c>
      <c r="D35" s="324">
        <v>1006612</v>
      </c>
      <c r="E35" s="324">
        <v>1310082</v>
      </c>
      <c r="F35" s="324">
        <v>1621918</v>
      </c>
      <c r="G35" s="324">
        <v>1177906</v>
      </c>
      <c r="H35" s="324">
        <v>1239667</v>
      </c>
      <c r="I35" s="324">
        <v>1255343</v>
      </c>
      <c r="J35" s="324">
        <v>1406604</v>
      </c>
      <c r="K35" s="324">
        <v>1433970</v>
      </c>
      <c r="L35" s="324">
        <v>1491561</v>
      </c>
      <c r="M35" s="324">
        <v>1492073</v>
      </c>
      <c r="N35" s="324">
        <v>1582912</v>
      </c>
      <c r="O35" s="324">
        <v>1693591</v>
      </c>
      <c r="P35" s="324">
        <v>1821480</v>
      </c>
      <c r="Q35" s="324">
        <v>1690766</v>
      </c>
      <c r="R35" s="324">
        <v>1852867</v>
      </c>
    </row>
    <row r="36" spans="2:18" ht="12.75" customHeight="1" x14ac:dyDescent="0.2">
      <c r="B36" s="318" t="s">
        <v>21</v>
      </c>
      <c r="C36" s="324">
        <v>66</v>
      </c>
      <c r="D36" s="324">
        <v>54</v>
      </c>
      <c r="E36" s="324">
        <v>92</v>
      </c>
      <c r="F36" s="324">
        <v>63</v>
      </c>
      <c r="G36" s="324">
        <v>215</v>
      </c>
      <c r="H36" s="324">
        <v>203</v>
      </c>
      <c r="I36" s="324">
        <v>261</v>
      </c>
      <c r="J36" s="324">
        <v>326</v>
      </c>
      <c r="K36" s="324">
        <v>413</v>
      </c>
      <c r="L36" s="324">
        <v>506</v>
      </c>
      <c r="M36" s="324">
        <v>621</v>
      </c>
      <c r="N36" s="324">
        <v>1563</v>
      </c>
      <c r="O36" s="324">
        <v>2120</v>
      </c>
      <c r="P36" s="324">
        <v>2389</v>
      </c>
      <c r="Q36" s="324">
        <v>1676</v>
      </c>
      <c r="R36" s="324">
        <v>2000</v>
      </c>
    </row>
    <row r="37" spans="2:18" ht="12.75" customHeight="1" x14ac:dyDescent="0.2">
      <c r="B37" s="318" t="s">
        <v>22</v>
      </c>
      <c r="C37" s="324">
        <v>85</v>
      </c>
      <c r="D37" s="324">
        <v>16</v>
      </c>
      <c r="E37" s="324">
        <v>27</v>
      </c>
      <c r="F37" s="324">
        <v>39</v>
      </c>
      <c r="G37" s="324">
        <v>47</v>
      </c>
      <c r="H37" s="324">
        <v>57</v>
      </c>
      <c r="I37" s="324">
        <v>76</v>
      </c>
      <c r="J37" s="324">
        <v>95</v>
      </c>
      <c r="K37" s="324">
        <v>93</v>
      </c>
      <c r="L37" s="324">
        <v>119</v>
      </c>
      <c r="M37" s="324">
        <v>178</v>
      </c>
      <c r="N37" s="324">
        <v>251</v>
      </c>
      <c r="O37" s="324">
        <v>265</v>
      </c>
      <c r="P37" s="324">
        <v>268</v>
      </c>
      <c r="Q37" s="324">
        <v>282</v>
      </c>
      <c r="R37" s="324">
        <v>260</v>
      </c>
    </row>
    <row r="38" spans="2:18" ht="12.75" customHeight="1" x14ac:dyDescent="0.2">
      <c r="B38" s="318" t="s">
        <v>249</v>
      </c>
      <c r="C38" s="325">
        <v>22</v>
      </c>
      <c r="D38" s="325">
        <v>21</v>
      </c>
      <c r="E38" s="325">
        <v>45</v>
      </c>
      <c r="F38" s="325">
        <v>114</v>
      </c>
      <c r="G38" s="325">
        <v>87</v>
      </c>
      <c r="H38" s="325">
        <v>96</v>
      </c>
      <c r="I38" s="325">
        <v>1946</v>
      </c>
      <c r="J38" s="325">
        <v>287</v>
      </c>
      <c r="K38" s="325">
        <v>112</v>
      </c>
      <c r="L38" s="325">
        <v>139</v>
      </c>
      <c r="M38" s="325">
        <v>148</v>
      </c>
      <c r="N38" s="325">
        <v>133</v>
      </c>
      <c r="O38" s="325">
        <v>173</v>
      </c>
      <c r="P38" s="325">
        <v>228</v>
      </c>
      <c r="Q38" s="325">
        <v>223</v>
      </c>
      <c r="R38" s="324">
        <v>196</v>
      </c>
    </row>
    <row r="39" spans="2:18" ht="12.75" customHeight="1" x14ac:dyDescent="0.2">
      <c r="B39" s="318" t="s">
        <v>250</v>
      </c>
      <c r="C39" s="324">
        <v>256</v>
      </c>
      <c r="D39" s="324">
        <v>239</v>
      </c>
      <c r="E39" s="324">
        <v>383</v>
      </c>
      <c r="F39" s="324">
        <v>491</v>
      </c>
      <c r="G39" s="324">
        <v>466</v>
      </c>
      <c r="H39" s="324">
        <v>808</v>
      </c>
      <c r="I39" s="324">
        <v>996</v>
      </c>
      <c r="J39" s="324">
        <v>1553</v>
      </c>
      <c r="K39" s="324">
        <v>1381</v>
      </c>
      <c r="L39" s="324">
        <v>1609</v>
      </c>
      <c r="M39" s="324">
        <v>2411</v>
      </c>
      <c r="N39" s="324">
        <v>5775</v>
      </c>
      <c r="O39" s="324">
        <v>6027</v>
      </c>
      <c r="P39" s="324">
        <v>6198</v>
      </c>
      <c r="Q39" s="324">
        <v>5498</v>
      </c>
      <c r="R39" s="324">
        <v>5883</v>
      </c>
    </row>
    <row r="40" spans="2:18" ht="12.75" customHeight="1" x14ac:dyDescent="0.2">
      <c r="B40" s="318" t="s">
        <v>251</v>
      </c>
      <c r="C40" s="324">
        <v>38999</v>
      </c>
      <c r="D40" s="324">
        <v>42019</v>
      </c>
      <c r="E40" s="324">
        <v>52870</v>
      </c>
      <c r="F40" s="324">
        <v>81229</v>
      </c>
      <c r="G40" s="324">
        <v>97925</v>
      </c>
      <c r="H40" s="324">
        <v>128567</v>
      </c>
      <c r="I40" s="324">
        <v>147631</v>
      </c>
      <c r="J40" s="324">
        <v>155270</v>
      </c>
      <c r="K40" s="324">
        <v>152556</v>
      </c>
      <c r="L40" s="324">
        <v>191903</v>
      </c>
      <c r="M40" s="324">
        <v>182252</v>
      </c>
      <c r="N40" s="324">
        <v>199497</v>
      </c>
      <c r="O40" s="324">
        <v>190116</v>
      </c>
      <c r="P40" s="324">
        <v>187615</v>
      </c>
      <c r="Q40" s="324">
        <v>106285</v>
      </c>
      <c r="R40" s="324">
        <v>81196</v>
      </c>
    </row>
    <row r="41" spans="2:18" ht="12.75" customHeight="1" x14ac:dyDescent="0.2">
      <c r="B41" s="318" t="s">
        <v>252</v>
      </c>
      <c r="C41" s="324">
        <v>42</v>
      </c>
      <c r="D41" s="324">
        <v>44</v>
      </c>
      <c r="E41" s="324">
        <v>54</v>
      </c>
      <c r="F41" s="324">
        <v>167</v>
      </c>
      <c r="G41" s="324">
        <v>408</v>
      </c>
      <c r="H41" s="324">
        <v>56</v>
      </c>
      <c r="I41" s="324">
        <v>79</v>
      </c>
      <c r="J41" s="324">
        <v>116</v>
      </c>
      <c r="K41" s="324">
        <v>77</v>
      </c>
      <c r="L41" s="324">
        <v>84</v>
      </c>
      <c r="M41" s="324">
        <v>128</v>
      </c>
      <c r="N41" s="324">
        <v>88</v>
      </c>
      <c r="O41" s="324">
        <v>145</v>
      </c>
      <c r="P41" s="324">
        <v>131</v>
      </c>
      <c r="Q41" s="324">
        <v>77</v>
      </c>
      <c r="R41" s="324">
        <v>71</v>
      </c>
    </row>
    <row r="42" spans="2:18" ht="12.75" customHeight="1" x14ac:dyDescent="0.2">
      <c r="B42" s="318" t="s">
        <v>253</v>
      </c>
      <c r="C42" s="324">
        <v>21</v>
      </c>
      <c r="D42" s="324" t="s">
        <v>203</v>
      </c>
      <c r="E42" s="324" t="s">
        <v>203</v>
      </c>
      <c r="F42" s="324" t="s">
        <v>203</v>
      </c>
      <c r="G42" s="324">
        <v>3</v>
      </c>
      <c r="H42" s="324" t="s">
        <v>203</v>
      </c>
      <c r="I42" s="324" t="s">
        <v>203</v>
      </c>
      <c r="J42" s="324" t="s">
        <v>203</v>
      </c>
      <c r="K42" s="324" t="s">
        <v>203</v>
      </c>
      <c r="L42" s="324" t="s">
        <v>203</v>
      </c>
      <c r="M42" s="324" t="s">
        <v>203</v>
      </c>
      <c r="N42" s="324" t="s">
        <v>203</v>
      </c>
      <c r="O42" s="324" t="s">
        <v>203</v>
      </c>
      <c r="P42" s="324" t="s">
        <v>203</v>
      </c>
      <c r="Q42" s="324" t="s">
        <v>203</v>
      </c>
      <c r="R42" s="324">
        <v>1</v>
      </c>
    </row>
    <row r="43" spans="2:18" ht="12.75" customHeight="1" x14ac:dyDescent="0.2">
      <c r="B43" s="318" t="s">
        <v>254</v>
      </c>
      <c r="C43" s="324">
        <v>7</v>
      </c>
      <c r="D43" s="324">
        <v>4</v>
      </c>
      <c r="E43" s="324">
        <v>9</v>
      </c>
      <c r="F43" s="324">
        <v>5</v>
      </c>
      <c r="G43" s="324">
        <v>34</v>
      </c>
      <c r="H43" s="324">
        <v>71</v>
      </c>
      <c r="I43" s="324">
        <v>78</v>
      </c>
      <c r="J43" s="324">
        <v>227</v>
      </c>
      <c r="K43" s="324">
        <v>72</v>
      </c>
      <c r="L43" s="324">
        <v>140</v>
      </c>
      <c r="M43" s="324">
        <v>144</v>
      </c>
      <c r="N43" s="324">
        <v>172</v>
      </c>
      <c r="O43" s="324">
        <v>178</v>
      </c>
      <c r="P43" s="324">
        <v>134</v>
      </c>
      <c r="Q43" s="324">
        <v>177</v>
      </c>
      <c r="R43" s="324">
        <v>153</v>
      </c>
    </row>
    <row r="44" spans="2:18" ht="12.75" customHeight="1" x14ac:dyDescent="0.2">
      <c r="B44" s="318" t="s">
        <v>255</v>
      </c>
      <c r="C44" s="324">
        <v>27</v>
      </c>
      <c r="D44" s="324">
        <v>47</v>
      </c>
      <c r="E44" s="324">
        <v>41</v>
      </c>
      <c r="F44" s="324">
        <v>34</v>
      </c>
      <c r="G44" s="325">
        <v>62</v>
      </c>
      <c r="H44" s="325">
        <v>57</v>
      </c>
      <c r="I44" s="325">
        <v>63</v>
      </c>
      <c r="J44" s="325">
        <v>111</v>
      </c>
      <c r="K44" s="325">
        <v>106</v>
      </c>
      <c r="L44" s="325">
        <v>150</v>
      </c>
      <c r="M44" s="324">
        <v>147</v>
      </c>
      <c r="N44" s="324">
        <v>417</v>
      </c>
      <c r="O44" s="324">
        <v>979</v>
      </c>
      <c r="P44" s="324">
        <v>925</v>
      </c>
      <c r="Q44" s="325">
        <v>1010</v>
      </c>
      <c r="R44" s="325">
        <v>1061</v>
      </c>
    </row>
    <row r="45" spans="2:18" ht="12.75" customHeight="1" x14ac:dyDescent="0.2">
      <c r="B45" s="318" t="s">
        <v>256</v>
      </c>
      <c r="C45" s="324">
        <v>3315</v>
      </c>
      <c r="D45" s="324">
        <v>3070</v>
      </c>
      <c r="E45" s="324">
        <v>3759</v>
      </c>
      <c r="F45" s="324">
        <v>5415</v>
      </c>
      <c r="G45" s="324">
        <v>5644</v>
      </c>
      <c r="H45" s="324">
        <v>7112</v>
      </c>
      <c r="I45" s="324">
        <v>8580</v>
      </c>
      <c r="J45" s="324">
        <v>7612</v>
      </c>
      <c r="K45" s="324">
        <v>8183</v>
      </c>
      <c r="L45" s="324">
        <v>11964</v>
      </c>
      <c r="M45" s="324">
        <v>12765</v>
      </c>
      <c r="N45" s="324">
        <v>15905</v>
      </c>
      <c r="O45" s="324">
        <v>17451</v>
      </c>
      <c r="P45" s="324">
        <v>24307</v>
      </c>
      <c r="Q45" s="324">
        <v>10421</v>
      </c>
      <c r="R45" s="324">
        <v>8645</v>
      </c>
    </row>
    <row r="46" spans="2:18" ht="12.75" customHeight="1" x14ac:dyDescent="0.2">
      <c r="B46" s="318" t="s">
        <v>257</v>
      </c>
      <c r="C46" s="324">
        <v>0</v>
      </c>
      <c r="D46" s="324">
        <v>5</v>
      </c>
      <c r="E46" s="324">
        <v>7</v>
      </c>
      <c r="F46" s="324" t="s">
        <v>203</v>
      </c>
      <c r="G46" s="324" t="s">
        <v>203</v>
      </c>
      <c r="H46" s="324" t="s">
        <v>203</v>
      </c>
      <c r="I46" s="324" t="s">
        <v>203</v>
      </c>
      <c r="J46" s="324" t="s">
        <v>203</v>
      </c>
      <c r="K46" s="324" t="s">
        <v>203</v>
      </c>
      <c r="L46" s="324" t="s">
        <v>203</v>
      </c>
      <c r="M46" s="324" t="s">
        <v>203</v>
      </c>
      <c r="N46" s="324">
        <v>1</v>
      </c>
      <c r="O46" s="324" t="s">
        <v>203</v>
      </c>
      <c r="P46" s="324" t="s">
        <v>203</v>
      </c>
      <c r="Q46" s="324" t="s">
        <v>203</v>
      </c>
      <c r="R46" s="324" t="s">
        <v>203</v>
      </c>
    </row>
    <row r="47" spans="2:18" ht="12.75" customHeight="1" x14ac:dyDescent="0.2">
      <c r="B47" s="318" t="s">
        <v>258</v>
      </c>
      <c r="C47" s="324">
        <v>2259</v>
      </c>
      <c r="D47" s="324">
        <v>1797</v>
      </c>
      <c r="E47" s="324">
        <v>2088</v>
      </c>
      <c r="F47" s="325">
        <v>3277</v>
      </c>
      <c r="G47" s="325">
        <v>4175</v>
      </c>
      <c r="H47" s="325">
        <v>5066</v>
      </c>
      <c r="I47" s="325">
        <v>6070</v>
      </c>
      <c r="J47" s="325">
        <v>7248</v>
      </c>
      <c r="K47" s="325">
        <v>7129</v>
      </c>
      <c r="L47" s="325">
        <v>9853</v>
      </c>
      <c r="M47" s="325">
        <v>12987</v>
      </c>
      <c r="N47" s="324">
        <v>21979</v>
      </c>
      <c r="O47" s="325">
        <v>23378</v>
      </c>
      <c r="P47" s="325">
        <v>26046</v>
      </c>
      <c r="Q47" s="325">
        <v>19416</v>
      </c>
      <c r="R47" s="325">
        <v>29650</v>
      </c>
    </row>
    <row r="48" spans="2:18" ht="12.75" customHeight="1" x14ac:dyDescent="0.2">
      <c r="B48" s="318" t="s">
        <v>259</v>
      </c>
      <c r="C48" s="324">
        <v>157</v>
      </c>
      <c r="D48" s="324">
        <v>235</v>
      </c>
      <c r="E48" s="324">
        <v>275</v>
      </c>
      <c r="F48" s="325">
        <v>113</v>
      </c>
      <c r="G48" s="325">
        <v>240</v>
      </c>
      <c r="H48" s="325">
        <v>66</v>
      </c>
      <c r="I48" s="325">
        <v>397</v>
      </c>
      <c r="J48" s="325">
        <v>598</v>
      </c>
      <c r="K48" s="325">
        <v>459</v>
      </c>
      <c r="L48" s="325">
        <v>1020</v>
      </c>
      <c r="M48" s="325">
        <v>783</v>
      </c>
      <c r="N48" s="325">
        <v>989</v>
      </c>
      <c r="O48" s="325">
        <v>1196</v>
      </c>
      <c r="P48" s="325">
        <v>1210</v>
      </c>
      <c r="Q48" s="325">
        <v>983</v>
      </c>
      <c r="R48" s="325">
        <v>1209</v>
      </c>
    </row>
    <row r="49" spans="2:18" ht="12.75" customHeight="1" x14ac:dyDescent="0.2">
      <c r="B49" s="318" t="s">
        <v>260</v>
      </c>
      <c r="C49" s="324">
        <v>46</v>
      </c>
      <c r="D49" s="324">
        <v>3</v>
      </c>
      <c r="E49" s="324">
        <v>1</v>
      </c>
      <c r="F49" s="324" t="s">
        <v>203</v>
      </c>
      <c r="G49" s="324" t="s">
        <v>203</v>
      </c>
      <c r="H49" s="324" t="s">
        <v>203</v>
      </c>
      <c r="I49" s="324" t="s">
        <v>203</v>
      </c>
      <c r="J49" s="324" t="s">
        <v>203</v>
      </c>
      <c r="K49" s="324" t="s">
        <v>203</v>
      </c>
      <c r="L49" s="324" t="s">
        <v>203</v>
      </c>
      <c r="M49" s="324" t="s">
        <v>203</v>
      </c>
      <c r="N49" s="324" t="s">
        <v>203</v>
      </c>
      <c r="O49" s="324" t="s">
        <v>203</v>
      </c>
      <c r="P49" s="324" t="s">
        <v>203</v>
      </c>
      <c r="Q49" s="324" t="s">
        <v>203</v>
      </c>
      <c r="R49" s="324" t="s">
        <v>203</v>
      </c>
    </row>
    <row r="50" spans="2:18" ht="12.75" customHeight="1" x14ac:dyDescent="0.2">
      <c r="B50" s="318" t="s">
        <v>261</v>
      </c>
      <c r="C50" s="324">
        <v>711</v>
      </c>
      <c r="D50" s="324">
        <v>713</v>
      </c>
      <c r="E50" s="324">
        <v>661</v>
      </c>
      <c r="F50" s="324">
        <v>890</v>
      </c>
      <c r="G50" s="324">
        <v>831</v>
      </c>
      <c r="H50" s="324">
        <v>1324</v>
      </c>
      <c r="I50" s="324">
        <v>1615</v>
      </c>
      <c r="J50" s="324">
        <v>1774</v>
      </c>
      <c r="K50" s="324">
        <v>1305</v>
      </c>
      <c r="L50" s="324">
        <v>2179</v>
      </c>
      <c r="M50" s="324">
        <v>2465</v>
      </c>
      <c r="N50" s="324">
        <v>2639</v>
      </c>
      <c r="O50" s="324">
        <v>2731</v>
      </c>
      <c r="P50" s="324">
        <v>3659</v>
      </c>
      <c r="Q50" s="324">
        <v>2088</v>
      </c>
      <c r="R50" s="324">
        <v>1936</v>
      </c>
    </row>
    <row r="51" spans="2:18" ht="12.75" customHeight="1" x14ac:dyDescent="0.2">
      <c r="B51" s="318" t="s">
        <v>262</v>
      </c>
      <c r="C51" s="324">
        <v>14826</v>
      </c>
      <c r="D51" s="324">
        <v>15291</v>
      </c>
      <c r="E51" s="324">
        <v>20748</v>
      </c>
      <c r="F51" s="324">
        <v>22923</v>
      </c>
      <c r="G51" s="324">
        <v>22321</v>
      </c>
      <c r="H51" s="324">
        <v>29470</v>
      </c>
      <c r="I51" s="324">
        <v>31186</v>
      </c>
      <c r="J51" s="324">
        <v>31407</v>
      </c>
      <c r="K51" s="324">
        <v>33563</v>
      </c>
      <c r="L51" s="324">
        <v>41959</v>
      </c>
      <c r="M51" s="324">
        <v>47144</v>
      </c>
      <c r="N51" s="324">
        <v>44058</v>
      </c>
      <c r="O51" s="324">
        <v>45297</v>
      </c>
      <c r="P51" s="324">
        <v>38598</v>
      </c>
      <c r="Q51" s="324">
        <v>21346</v>
      </c>
      <c r="R51" s="324">
        <v>23630</v>
      </c>
    </row>
    <row r="52" spans="2:18" ht="12.75" customHeight="1" x14ac:dyDescent="0.2">
      <c r="B52" s="318" t="s">
        <v>263</v>
      </c>
      <c r="C52" s="324">
        <v>492</v>
      </c>
      <c r="D52" s="324">
        <v>502</v>
      </c>
      <c r="E52" s="324">
        <v>508</v>
      </c>
      <c r="F52" s="324">
        <v>730</v>
      </c>
      <c r="G52" s="324">
        <v>817</v>
      </c>
      <c r="H52" s="324">
        <v>722</v>
      </c>
      <c r="I52" s="324">
        <v>913</v>
      </c>
      <c r="J52" s="324">
        <v>807</v>
      </c>
      <c r="K52" s="324">
        <v>773</v>
      </c>
      <c r="L52" s="324">
        <v>828</v>
      </c>
      <c r="M52" s="324">
        <v>784</v>
      </c>
      <c r="N52" s="324">
        <v>1064</v>
      </c>
      <c r="O52" s="324">
        <v>1654</v>
      </c>
      <c r="P52" s="324">
        <v>1745</v>
      </c>
      <c r="Q52" s="324">
        <v>1375</v>
      </c>
      <c r="R52" s="324">
        <v>2505</v>
      </c>
    </row>
    <row r="53" spans="2:18" ht="12.75" customHeight="1" x14ac:dyDescent="0.2">
      <c r="B53" s="318" t="s">
        <v>264</v>
      </c>
      <c r="C53" s="324">
        <v>390</v>
      </c>
      <c r="D53" s="324">
        <v>1271</v>
      </c>
      <c r="E53" s="324">
        <v>6210</v>
      </c>
      <c r="F53" s="324">
        <v>8604</v>
      </c>
      <c r="G53" s="324">
        <v>4996</v>
      </c>
      <c r="H53" s="324">
        <v>5800</v>
      </c>
      <c r="I53" s="324">
        <v>9617</v>
      </c>
      <c r="J53" s="324">
        <v>13574</v>
      </c>
      <c r="K53" s="324">
        <v>15421</v>
      </c>
      <c r="L53" s="324">
        <v>16749</v>
      </c>
      <c r="M53" s="324">
        <v>18924</v>
      </c>
      <c r="N53" s="324">
        <v>14265</v>
      </c>
      <c r="O53" s="324">
        <v>15943</v>
      </c>
      <c r="P53" s="324">
        <v>12967</v>
      </c>
      <c r="Q53" s="324">
        <v>10342</v>
      </c>
      <c r="R53" s="324">
        <v>10201</v>
      </c>
    </row>
    <row r="54" spans="2:18" ht="12.75" customHeight="1" x14ac:dyDescent="0.2">
      <c r="B54" s="318" t="s">
        <v>265</v>
      </c>
      <c r="C54" s="325">
        <v>63223</v>
      </c>
      <c r="D54" s="325">
        <v>48768</v>
      </c>
      <c r="E54" s="325">
        <v>59112</v>
      </c>
      <c r="F54" s="325">
        <v>88739</v>
      </c>
      <c r="G54" s="324">
        <v>94450</v>
      </c>
      <c r="H54" s="325">
        <v>129730</v>
      </c>
      <c r="I54" s="324">
        <v>158858</v>
      </c>
      <c r="J54" s="324">
        <v>164733</v>
      </c>
      <c r="K54" s="324">
        <v>174426</v>
      </c>
      <c r="L54" s="324">
        <v>223369</v>
      </c>
      <c r="M54" s="324">
        <v>223986</v>
      </c>
      <c r="N54" s="324">
        <v>217254</v>
      </c>
      <c r="O54" s="324">
        <v>226189</v>
      </c>
      <c r="P54" s="324">
        <v>212464</v>
      </c>
      <c r="Q54" s="324">
        <v>87328</v>
      </c>
      <c r="R54" s="324">
        <v>126567</v>
      </c>
    </row>
    <row r="55" spans="2:18" ht="12.75" customHeight="1" x14ac:dyDescent="0.2">
      <c r="B55" s="318" t="s">
        <v>266</v>
      </c>
      <c r="C55" s="324">
        <v>13</v>
      </c>
      <c r="D55" s="324">
        <v>54</v>
      </c>
      <c r="E55" s="324">
        <v>5</v>
      </c>
      <c r="F55" s="324">
        <v>109</v>
      </c>
      <c r="G55" s="324">
        <v>434</v>
      </c>
      <c r="H55" s="324">
        <v>42</v>
      </c>
      <c r="I55" s="324">
        <v>250</v>
      </c>
      <c r="J55" s="324">
        <v>32</v>
      </c>
      <c r="K55" s="324">
        <v>223</v>
      </c>
      <c r="L55" s="324">
        <v>11</v>
      </c>
      <c r="M55" s="324">
        <v>327</v>
      </c>
      <c r="N55" s="324">
        <v>4312</v>
      </c>
      <c r="O55" s="324">
        <v>6026</v>
      </c>
      <c r="P55" s="324">
        <v>5979</v>
      </c>
      <c r="Q55" s="324">
        <v>5179</v>
      </c>
      <c r="R55" s="324">
        <v>6132</v>
      </c>
    </row>
    <row r="56" spans="2:18" ht="12.75" customHeight="1" x14ac:dyDescent="0.2">
      <c r="B56" s="318" t="s">
        <v>267</v>
      </c>
      <c r="C56" s="324">
        <v>164979</v>
      </c>
      <c r="D56" s="324">
        <v>154350</v>
      </c>
      <c r="E56" s="324">
        <v>214948</v>
      </c>
      <c r="F56" s="324">
        <v>304621</v>
      </c>
      <c r="G56" s="324">
        <v>235755</v>
      </c>
      <c r="H56" s="324">
        <v>265429</v>
      </c>
      <c r="I56" s="324">
        <v>276805</v>
      </c>
      <c r="J56" s="324">
        <v>296085</v>
      </c>
      <c r="K56" s="324">
        <v>314446</v>
      </c>
      <c r="L56" s="324">
        <v>369867</v>
      </c>
      <c r="M56" s="324">
        <v>391312</v>
      </c>
      <c r="N56" s="324">
        <v>402818</v>
      </c>
      <c r="O56" s="324">
        <v>408287</v>
      </c>
      <c r="P56" s="324">
        <v>408841</v>
      </c>
      <c r="Q56" s="324">
        <v>329618</v>
      </c>
      <c r="R56" s="324">
        <v>269026</v>
      </c>
    </row>
    <row r="57" spans="2:18" ht="12.75" customHeight="1" x14ac:dyDescent="0.2">
      <c r="B57" s="318" t="s">
        <v>268</v>
      </c>
      <c r="C57" s="324">
        <v>42</v>
      </c>
      <c r="D57" s="324">
        <v>46</v>
      </c>
      <c r="E57" s="324">
        <v>50</v>
      </c>
      <c r="F57" s="324">
        <v>201</v>
      </c>
      <c r="G57" s="324">
        <v>44</v>
      </c>
      <c r="H57" s="324">
        <v>90</v>
      </c>
      <c r="I57" s="324">
        <v>128</v>
      </c>
      <c r="J57" s="324">
        <v>229</v>
      </c>
      <c r="K57" s="324">
        <v>105</v>
      </c>
      <c r="L57" s="324">
        <v>186</v>
      </c>
      <c r="M57" s="324">
        <v>281</v>
      </c>
      <c r="N57" s="324">
        <v>646</v>
      </c>
      <c r="O57" s="324">
        <v>916</v>
      </c>
      <c r="P57" s="324">
        <v>1199</v>
      </c>
      <c r="Q57" s="324">
        <v>1463</v>
      </c>
      <c r="R57" s="324">
        <v>1665</v>
      </c>
    </row>
    <row r="58" spans="2:18" ht="12.75" customHeight="1" x14ac:dyDescent="0.2">
      <c r="B58" s="318" t="s">
        <v>269</v>
      </c>
      <c r="C58" s="324">
        <v>325</v>
      </c>
      <c r="D58" s="324">
        <v>261</v>
      </c>
      <c r="E58" s="324">
        <v>190</v>
      </c>
      <c r="F58" s="324">
        <v>2407</v>
      </c>
      <c r="G58" s="324">
        <v>13816</v>
      </c>
      <c r="H58" s="324">
        <v>120</v>
      </c>
      <c r="I58" s="324">
        <v>523</v>
      </c>
      <c r="J58" s="324">
        <v>668</v>
      </c>
      <c r="K58" s="324">
        <v>668</v>
      </c>
      <c r="L58" s="324">
        <v>523</v>
      </c>
      <c r="M58" s="324">
        <v>246</v>
      </c>
      <c r="N58" s="324">
        <v>1127</v>
      </c>
      <c r="O58" s="324">
        <v>682</v>
      </c>
      <c r="P58" s="324">
        <v>476</v>
      </c>
      <c r="Q58" s="324">
        <v>748</v>
      </c>
      <c r="R58" s="324">
        <v>2017</v>
      </c>
    </row>
    <row r="59" spans="2:18" ht="12.75" customHeight="1" x14ac:dyDescent="0.2">
      <c r="B59" s="318" t="s">
        <v>270</v>
      </c>
      <c r="C59" s="324">
        <v>103</v>
      </c>
      <c r="D59" s="324">
        <v>52</v>
      </c>
      <c r="E59" s="324">
        <v>183</v>
      </c>
      <c r="F59" s="324">
        <v>526</v>
      </c>
      <c r="G59" s="324">
        <v>351</v>
      </c>
      <c r="H59" s="324">
        <v>1886</v>
      </c>
      <c r="I59" s="324">
        <v>948</v>
      </c>
      <c r="J59" s="324">
        <v>913</v>
      </c>
      <c r="K59" s="324">
        <v>1467</v>
      </c>
      <c r="L59" s="324">
        <v>2924</v>
      </c>
      <c r="M59" s="324">
        <v>2073</v>
      </c>
      <c r="N59" s="324">
        <v>727</v>
      </c>
      <c r="O59" s="324">
        <v>1349</v>
      </c>
      <c r="P59" s="324">
        <v>2583</v>
      </c>
      <c r="Q59" s="324">
        <v>1625</v>
      </c>
      <c r="R59" s="324">
        <v>1359</v>
      </c>
    </row>
    <row r="60" spans="2:18" ht="12.75" customHeight="1" x14ac:dyDescent="0.2">
      <c r="B60" s="318" t="s">
        <v>271</v>
      </c>
      <c r="C60" s="324" t="s">
        <v>203</v>
      </c>
      <c r="D60" s="324" t="s">
        <v>203</v>
      </c>
      <c r="E60" s="324" t="s">
        <v>203</v>
      </c>
      <c r="F60" s="324" t="s">
        <v>203</v>
      </c>
      <c r="G60" s="324">
        <v>92</v>
      </c>
      <c r="H60" s="324" t="s">
        <v>203</v>
      </c>
      <c r="I60" s="324">
        <v>6</v>
      </c>
      <c r="J60" s="324">
        <v>17</v>
      </c>
      <c r="K60" s="324">
        <v>3</v>
      </c>
      <c r="L60" s="324">
        <v>9</v>
      </c>
      <c r="M60" s="324">
        <v>20</v>
      </c>
      <c r="N60" s="324">
        <v>391</v>
      </c>
      <c r="O60" s="324">
        <v>33</v>
      </c>
      <c r="P60" s="324">
        <v>16</v>
      </c>
      <c r="Q60" s="324">
        <v>31</v>
      </c>
      <c r="R60" s="324">
        <v>17</v>
      </c>
    </row>
    <row r="61" spans="2:18" ht="12.75" customHeight="1" x14ac:dyDescent="0.2">
      <c r="B61" s="318" t="s">
        <v>272</v>
      </c>
      <c r="C61" s="324">
        <v>883</v>
      </c>
      <c r="D61" s="324">
        <v>852</v>
      </c>
      <c r="E61" s="324">
        <v>1312</v>
      </c>
      <c r="F61" s="324">
        <v>1319</v>
      </c>
      <c r="G61" s="324">
        <v>1711</v>
      </c>
      <c r="H61" s="324">
        <v>2307</v>
      </c>
      <c r="I61" s="324">
        <v>2308</v>
      </c>
      <c r="J61" s="324">
        <v>2478</v>
      </c>
      <c r="K61" s="324">
        <v>2704</v>
      </c>
      <c r="L61" s="324">
        <v>3892</v>
      </c>
      <c r="M61" s="324">
        <v>4433</v>
      </c>
      <c r="N61" s="324">
        <v>4780</v>
      </c>
      <c r="O61" s="324">
        <v>5093</v>
      </c>
      <c r="P61" s="324">
        <v>6791</v>
      </c>
      <c r="Q61" s="324">
        <v>4323</v>
      </c>
      <c r="R61" s="324">
        <v>5548</v>
      </c>
    </row>
    <row r="62" spans="2:18" ht="12.75" customHeight="1" x14ac:dyDescent="0.2">
      <c r="B62" s="318" t="s">
        <v>273</v>
      </c>
      <c r="C62" s="324">
        <v>21583</v>
      </c>
      <c r="D62" s="324">
        <v>30556</v>
      </c>
      <c r="E62" s="324">
        <v>34454</v>
      </c>
      <c r="F62" s="324">
        <v>43149</v>
      </c>
      <c r="G62" s="324">
        <v>42686</v>
      </c>
      <c r="H62" s="324">
        <v>52946</v>
      </c>
      <c r="I62" s="324">
        <v>57994</v>
      </c>
      <c r="J62" s="324">
        <v>66912</v>
      </c>
      <c r="K62" s="324">
        <v>61560</v>
      </c>
      <c r="L62" s="324">
        <v>79665</v>
      </c>
      <c r="M62" s="324">
        <v>112025</v>
      </c>
      <c r="N62" s="324">
        <v>107437</v>
      </c>
      <c r="O62" s="324">
        <v>108762</v>
      </c>
      <c r="P62" s="324">
        <v>100040</v>
      </c>
      <c r="Q62" s="324">
        <v>94871</v>
      </c>
      <c r="R62" s="324">
        <v>100971</v>
      </c>
    </row>
    <row r="63" spans="2:18" ht="12.75" customHeight="1" x14ac:dyDescent="0.2">
      <c r="B63" s="318" t="s">
        <v>23</v>
      </c>
      <c r="C63" s="324">
        <v>507</v>
      </c>
      <c r="D63" s="324">
        <v>155</v>
      </c>
      <c r="E63" s="324">
        <v>241</v>
      </c>
      <c r="F63" s="324">
        <v>352</v>
      </c>
      <c r="G63" s="324">
        <v>305</v>
      </c>
      <c r="H63" s="324">
        <v>486</v>
      </c>
      <c r="I63" s="324">
        <v>437</v>
      </c>
      <c r="J63" s="324">
        <v>358</v>
      </c>
      <c r="K63" s="324">
        <v>462</v>
      </c>
      <c r="L63" s="324">
        <v>570</v>
      </c>
      <c r="M63" s="324">
        <v>652</v>
      </c>
      <c r="N63" s="324">
        <v>745</v>
      </c>
      <c r="O63" s="324">
        <v>2032</v>
      </c>
      <c r="P63" s="324">
        <v>799</v>
      </c>
      <c r="Q63" s="324">
        <v>637</v>
      </c>
      <c r="R63" s="324">
        <v>1082</v>
      </c>
    </row>
    <row r="64" spans="2:18" ht="12.75" customHeight="1" x14ac:dyDescent="0.2">
      <c r="B64" s="318" t="s">
        <v>274</v>
      </c>
      <c r="C64" s="324">
        <v>14</v>
      </c>
      <c r="D64" s="324">
        <v>1</v>
      </c>
      <c r="E64" s="324">
        <v>3</v>
      </c>
      <c r="F64" s="324">
        <v>7</v>
      </c>
      <c r="G64" s="324">
        <v>17</v>
      </c>
      <c r="H64" s="324">
        <v>2</v>
      </c>
      <c r="I64" s="324">
        <v>29</v>
      </c>
      <c r="J64" s="324">
        <v>15</v>
      </c>
      <c r="K64" s="324">
        <v>10</v>
      </c>
      <c r="L64" s="324">
        <v>57</v>
      </c>
      <c r="M64" s="324">
        <v>44</v>
      </c>
      <c r="N64" s="324">
        <v>69</v>
      </c>
      <c r="O64" s="324">
        <v>130</v>
      </c>
      <c r="P64" s="324">
        <v>117</v>
      </c>
      <c r="Q64" s="324">
        <v>133</v>
      </c>
      <c r="R64" s="324">
        <v>80</v>
      </c>
    </row>
    <row r="65" spans="2:19" ht="12.75" customHeight="1" x14ac:dyDescent="0.2">
      <c r="B65" s="318" t="s">
        <v>275</v>
      </c>
      <c r="C65" s="324">
        <v>87</v>
      </c>
      <c r="D65" s="325">
        <v>68</v>
      </c>
      <c r="E65" s="325">
        <v>106</v>
      </c>
      <c r="F65" s="325">
        <v>192</v>
      </c>
      <c r="G65" s="325">
        <v>171</v>
      </c>
      <c r="H65" s="325">
        <v>667</v>
      </c>
      <c r="I65" s="325">
        <v>745</v>
      </c>
      <c r="J65" s="325">
        <v>445</v>
      </c>
      <c r="K65" s="325">
        <v>561</v>
      </c>
      <c r="L65" s="325">
        <v>382</v>
      </c>
      <c r="M65" s="325">
        <v>546</v>
      </c>
      <c r="N65" s="325">
        <v>584</v>
      </c>
      <c r="O65" s="325">
        <v>1237</v>
      </c>
      <c r="P65" s="325">
        <v>1608</v>
      </c>
      <c r="Q65" s="324">
        <v>1447</v>
      </c>
      <c r="R65" s="324">
        <v>2982</v>
      </c>
    </row>
    <row r="66" spans="2:19" ht="12.75" customHeight="1" x14ac:dyDescent="0.2">
      <c r="B66" s="318" t="s">
        <v>276</v>
      </c>
      <c r="C66" s="324">
        <v>6620</v>
      </c>
      <c r="D66" s="325">
        <v>6306</v>
      </c>
      <c r="E66" s="325">
        <v>13016</v>
      </c>
      <c r="F66" s="325">
        <v>16710</v>
      </c>
      <c r="G66" s="325">
        <v>15952</v>
      </c>
      <c r="H66" s="325">
        <v>24369</v>
      </c>
      <c r="I66" s="325">
        <v>33752</v>
      </c>
      <c r="J66" s="325">
        <v>36413</v>
      </c>
      <c r="K66" s="325">
        <v>35136</v>
      </c>
      <c r="L66" s="325">
        <v>34921</v>
      </c>
      <c r="M66" s="325">
        <v>35459</v>
      </c>
      <c r="N66" s="325">
        <v>48537</v>
      </c>
      <c r="O66" s="325">
        <v>55649</v>
      </c>
      <c r="P66" s="325">
        <v>63363</v>
      </c>
      <c r="Q66" s="325">
        <v>35549</v>
      </c>
      <c r="R66" s="324">
        <v>48024</v>
      </c>
    </row>
    <row r="67" spans="2:19" ht="12.75" customHeight="1" x14ac:dyDescent="0.2">
      <c r="B67" s="318" t="s">
        <v>277</v>
      </c>
      <c r="C67" s="324">
        <v>408</v>
      </c>
      <c r="D67" s="324">
        <v>451</v>
      </c>
      <c r="E67" s="324">
        <v>660</v>
      </c>
      <c r="F67" s="324">
        <v>817</v>
      </c>
      <c r="G67" s="324">
        <v>1069</v>
      </c>
      <c r="H67" s="324">
        <v>2081</v>
      </c>
      <c r="I67" s="324">
        <v>2057</v>
      </c>
      <c r="J67" s="324">
        <v>2062</v>
      </c>
      <c r="K67" s="324">
        <v>1479</v>
      </c>
      <c r="L67" s="324">
        <v>1912</v>
      </c>
      <c r="M67" s="324">
        <v>2826</v>
      </c>
      <c r="N67" s="324">
        <v>3488</v>
      </c>
      <c r="O67" s="324">
        <v>4480</v>
      </c>
      <c r="P67" s="324">
        <v>5095</v>
      </c>
      <c r="Q67" s="324">
        <v>5408</v>
      </c>
      <c r="R67" s="324">
        <v>6078</v>
      </c>
    </row>
    <row r="68" spans="2:19" ht="12.75" customHeight="1" x14ac:dyDescent="0.2">
      <c r="B68" s="318" t="s">
        <v>278</v>
      </c>
      <c r="C68" s="324">
        <v>1</v>
      </c>
      <c r="D68" s="324" t="s">
        <v>203</v>
      </c>
      <c r="E68" s="324" t="s">
        <v>203</v>
      </c>
      <c r="F68" s="324" t="s">
        <v>203</v>
      </c>
      <c r="G68" s="324" t="s">
        <v>203</v>
      </c>
      <c r="H68" s="324" t="s">
        <v>203</v>
      </c>
      <c r="I68" s="324" t="s">
        <v>203</v>
      </c>
      <c r="J68" s="324" t="s">
        <v>203</v>
      </c>
      <c r="K68" s="324" t="s">
        <v>203</v>
      </c>
      <c r="L68" s="324" t="s">
        <v>203</v>
      </c>
      <c r="M68" s="324" t="s">
        <v>203</v>
      </c>
      <c r="N68" s="324" t="s">
        <v>203</v>
      </c>
      <c r="O68" s="324" t="s">
        <v>203</v>
      </c>
      <c r="P68" s="324" t="s">
        <v>203</v>
      </c>
      <c r="Q68" s="324">
        <v>2</v>
      </c>
      <c r="R68" s="324">
        <v>8</v>
      </c>
    </row>
    <row r="69" spans="2:19" ht="12.75" customHeight="1" x14ac:dyDescent="0.2">
      <c r="B69" s="318" t="s">
        <v>279</v>
      </c>
      <c r="C69" s="324" t="s">
        <v>203</v>
      </c>
      <c r="D69" s="324" t="s">
        <v>203</v>
      </c>
      <c r="E69" s="324" t="s">
        <v>203</v>
      </c>
      <c r="F69" s="324" t="s">
        <v>203</v>
      </c>
      <c r="G69" s="324" t="s">
        <v>203</v>
      </c>
      <c r="H69" s="324" t="s">
        <v>203</v>
      </c>
      <c r="I69" s="324" t="s">
        <v>203</v>
      </c>
      <c r="J69" s="324" t="s">
        <v>203</v>
      </c>
      <c r="K69" s="324" t="s">
        <v>203</v>
      </c>
      <c r="L69" s="324" t="s">
        <v>203</v>
      </c>
      <c r="M69" s="324" t="s">
        <v>203</v>
      </c>
      <c r="N69" s="324" t="s">
        <v>203</v>
      </c>
      <c r="O69" s="324" t="s">
        <v>203</v>
      </c>
      <c r="P69" s="324" t="s">
        <v>203</v>
      </c>
      <c r="Q69" s="324" t="s">
        <v>203</v>
      </c>
      <c r="R69" s="324">
        <v>1</v>
      </c>
    </row>
    <row r="70" spans="2:19" ht="12.75" customHeight="1" x14ac:dyDescent="0.2">
      <c r="B70" s="318" t="s">
        <v>280</v>
      </c>
      <c r="C70" s="324" t="s">
        <v>203</v>
      </c>
      <c r="D70" s="324" t="s">
        <v>203</v>
      </c>
      <c r="E70" s="324">
        <v>0</v>
      </c>
      <c r="F70" s="324" t="s">
        <v>203</v>
      </c>
      <c r="G70" s="324">
        <v>4</v>
      </c>
      <c r="H70" s="324" t="s">
        <v>203</v>
      </c>
      <c r="I70" s="324">
        <v>6</v>
      </c>
      <c r="J70" s="324">
        <v>6</v>
      </c>
      <c r="K70" s="324">
        <v>1</v>
      </c>
      <c r="L70" s="324">
        <v>1</v>
      </c>
      <c r="M70" s="324">
        <v>1</v>
      </c>
      <c r="N70" s="324">
        <v>3</v>
      </c>
      <c r="O70" s="324">
        <v>5</v>
      </c>
      <c r="P70" s="324">
        <v>1</v>
      </c>
      <c r="Q70" s="324">
        <v>12</v>
      </c>
      <c r="R70" s="324">
        <v>5</v>
      </c>
    </row>
    <row r="71" spans="2:19" ht="12.75" customHeight="1" x14ac:dyDescent="0.2">
      <c r="B71" s="318" t="s">
        <v>24</v>
      </c>
      <c r="C71" s="324">
        <v>142</v>
      </c>
      <c r="D71" s="324">
        <v>16</v>
      </c>
      <c r="E71" s="324">
        <v>20</v>
      </c>
      <c r="F71" s="324">
        <v>245</v>
      </c>
      <c r="G71" s="324">
        <v>47</v>
      </c>
      <c r="H71" s="324">
        <v>53</v>
      </c>
      <c r="I71" s="324">
        <v>42</v>
      </c>
      <c r="J71" s="324">
        <v>50</v>
      </c>
      <c r="K71" s="324">
        <v>34</v>
      </c>
      <c r="L71" s="324">
        <v>33</v>
      </c>
      <c r="M71" s="324">
        <v>167</v>
      </c>
      <c r="N71" s="324">
        <v>80</v>
      </c>
      <c r="O71" s="324">
        <v>148</v>
      </c>
      <c r="P71" s="324">
        <v>118</v>
      </c>
      <c r="Q71" s="324">
        <v>93</v>
      </c>
      <c r="R71" s="324">
        <v>75</v>
      </c>
    </row>
    <row r="72" spans="2:19" ht="12.75" customHeight="1" x14ac:dyDescent="0.2">
      <c r="B72" s="318" t="s">
        <v>281</v>
      </c>
      <c r="C72" s="324">
        <v>80739</v>
      </c>
      <c r="D72" s="324">
        <v>59753</v>
      </c>
      <c r="E72" s="324">
        <v>80908</v>
      </c>
      <c r="F72" s="324">
        <v>95730</v>
      </c>
      <c r="G72" s="324">
        <v>78766</v>
      </c>
      <c r="H72" s="324">
        <v>84378</v>
      </c>
      <c r="I72" s="324">
        <v>102883</v>
      </c>
      <c r="J72" s="324">
        <v>136489</v>
      </c>
      <c r="K72" s="324">
        <v>143204</v>
      </c>
      <c r="L72" s="324">
        <v>186562</v>
      </c>
      <c r="M72" s="324">
        <v>195083</v>
      </c>
      <c r="N72" s="324">
        <v>219044</v>
      </c>
      <c r="O72" s="324">
        <v>228138</v>
      </c>
      <c r="P72" s="324">
        <v>213803</v>
      </c>
      <c r="Q72" s="324">
        <v>122185</v>
      </c>
      <c r="R72" s="324">
        <v>97112</v>
      </c>
    </row>
    <row r="73" spans="2:19" ht="12.75" customHeight="1" x14ac:dyDescent="0.2">
      <c r="B73" s="318" t="s">
        <v>282</v>
      </c>
      <c r="C73" s="324">
        <v>522740</v>
      </c>
      <c r="D73" s="324">
        <v>470582</v>
      </c>
      <c r="E73" s="324">
        <v>548858</v>
      </c>
      <c r="F73" s="324">
        <v>701190</v>
      </c>
      <c r="G73" s="324">
        <v>657859</v>
      </c>
      <c r="H73" s="324">
        <v>768167</v>
      </c>
      <c r="I73" s="324">
        <v>885006</v>
      </c>
      <c r="J73" s="324">
        <v>932809</v>
      </c>
      <c r="K73" s="324">
        <v>928376</v>
      </c>
      <c r="L73" s="324">
        <v>1140459</v>
      </c>
      <c r="M73" s="324">
        <v>1032565</v>
      </c>
      <c r="N73" s="324">
        <v>1046010</v>
      </c>
      <c r="O73" s="324">
        <v>1037152</v>
      </c>
      <c r="P73" s="324">
        <v>847259</v>
      </c>
      <c r="Q73" s="324">
        <v>555151</v>
      </c>
      <c r="R73" s="324">
        <v>578524</v>
      </c>
    </row>
    <row r="74" spans="2:19" ht="12.75" customHeight="1" x14ac:dyDescent="0.2">
      <c r="B74" s="318" t="s">
        <v>283</v>
      </c>
      <c r="C74" s="325" t="s">
        <v>203</v>
      </c>
      <c r="D74" s="325" t="s">
        <v>203</v>
      </c>
      <c r="E74" s="325" t="s">
        <v>203</v>
      </c>
      <c r="F74" s="325" t="s">
        <v>203</v>
      </c>
      <c r="G74" s="325" t="s">
        <v>203</v>
      </c>
      <c r="H74" s="325" t="s">
        <v>203</v>
      </c>
      <c r="I74" s="325" t="s">
        <v>203</v>
      </c>
      <c r="J74" s="325" t="s">
        <v>203</v>
      </c>
      <c r="K74" s="325" t="s">
        <v>203</v>
      </c>
      <c r="L74" s="325" t="s">
        <v>203</v>
      </c>
      <c r="M74" s="325" t="s">
        <v>203</v>
      </c>
      <c r="N74" s="325" t="s">
        <v>203</v>
      </c>
      <c r="O74" s="325" t="s">
        <v>203</v>
      </c>
      <c r="P74" s="325" t="s">
        <v>203</v>
      </c>
      <c r="Q74" s="325" t="s">
        <v>203</v>
      </c>
      <c r="R74" s="325" t="s">
        <v>203</v>
      </c>
    </row>
    <row r="75" spans="2:19" ht="12.75" customHeight="1" x14ac:dyDescent="0.2">
      <c r="B75" s="318" t="s">
        <v>25</v>
      </c>
      <c r="C75" s="324">
        <v>32</v>
      </c>
      <c r="D75" s="324">
        <v>12</v>
      </c>
      <c r="E75" s="324">
        <v>37</v>
      </c>
      <c r="F75" s="324">
        <v>29</v>
      </c>
      <c r="G75" s="324">
        <v>1558</v>
      </c>
      <c r="H75" s="324">
        <v>64</v>
      </c>
      <c r="I75" s="324">
        <v>100</v>
      </c>
      <c r="J75" s="324">
        <v>175</v>
      </c>
      <c r="K75" s="324">
        <v>161</v>
      </c>
      <c r="L75" s="324">
        <v>268</v>
      </c>
      <c r="M75" s="324">
        <v>473</v>
      </c>
      <c r="N75" s="324">
        <v>1902</v>
      </c>
      <c r="O75" s="324">
        <v>1691</v>
      </c>
      <c r="P75" s="324">
        <v>2259</v>
      </c>
      <c r="Q75" s="324">
        <v>1577</v>
      </c>
      <c r="R75" s="324">
        <v>1565</v>
      </c>
    </row>
    <row r="76" spans="2:19" ht="12.75" customHeight="1" x14ac:dyDescent="0.2">
      <c r="B76" s="318" t="s">
        <v>284</v>
      </c>
      <c r="C76" s="324">
        <v>91</v>
      </c>
      <c r="D76" s="324">
        <v>61</v>
      </c>
      <c r="E76" s="324">
        <v>88</v>
      </c>
      <c r="F76" s="324">
        <v>84</v>
      </c>
      <c r="G76" s="324">
        <v>157</v>
      </c>
      <c r="H76" s="324">
        <v>199</v>
      </c>
      <c r="I76" s="324">
        <v>176</v>
      </c>
      <c r="J76" s="324">
        <v>199</v>
      </c>
      <c r="K76" s="324">
        <v>188</v>
      </c>
      <c r="L76" s="324">
        <v>350</v>
      </c>
      <c r="M76" s="324">
        <v>389</v>
      </c>
      <c r="N76" s="324">
        <v>528</v>
      </c>
      <c r="O76" s="324">
        <v>633</v>
      </c>
      <c r="P76" s="324">
        <v>560</v>
      </c>
      <c r="Q76" s="324">
        <v>694</v>
      </c>
      <c r="R76" s="324">
        <v>796</v>
      </c>
      <c r="S76" s="325" t="s">
        <v>203</v>
      </c>
    </row>
    <row r="77" spans="2:19" ht="12.75" customHeight="1" x14ac:dyDescent="0.2">
      <c r="B77" s="318" t="s">
        <v>285</v>
      </c>
      <c r="C77" s="324">
        <v>161375</v>
      </c>
      <c r="D77" s="324">
        <v>167911</v>
      </c>
      <c r="E77" s="324">
        <v>234937</v>
      </c>
      <c r="F77" s="324">
        <v>367338</v>
      </c>
      <c r="G77" s="324">
        <v>549328</v>
      </c>
      <c r="H77" s="324">
        <v>630979</v>
      </c>
      <c r="I77" s="324">
        <v>830184</v>
      </c>
      <c r="J77" s="324">
        <v>995381</v>
      </c>
      <c r="K77" s="324">
        <v>1112193</v>
      </c>
      <c r="L77" s="324">
        <v>1152661</v>
      </c>
      <c r="M77" s="324">
        <v>1404882</v>
      </c>
      <c r="N77" s="324">
        <v>1769447</v>
      </c>
      <c r="O77" s="324">
        <v>1755289</v>
      </c>
      <c r="P77" s="324">
        <v>1911832</v>
      </c>
      <c r="Q77" s="324">
        <v>2206266</v>
      </c>
      <c r="R77" s="324">
        <v>2438730</v>
      </c>
    </row>
    <row r="78" spans="2:19" ht="12.75" customHeight="1" x14ac:dyDescent="0.2">
      <c r="B78" s="318" t="s">
        <v>286</v>
      </c>
      <c r="C78" s="325">
        <v>3481671</v>
      </c>
      <c r="D78" s="325">
        <v>3332451</v>
      </c>
      <c r="E78" s="325">
        <v>3983899</v>
      </c>
      <c r="F78" s="325">
        <v>4243584</v>
      </c>
      <c r="G78" s="325">
        <v>3762475</v>
      </c>
      <c r="H78" s="325">
        <v>4149805</v>
      </c>
      <c r="I78" s="324">
        <v>4415525</v>
      </c>
      <c r="J78" s="324">
        <v>4488350</v>
      </c>
      <c r="K78" s="324">
        <v>4385263</v>
      </c>
      <c r="L78" s="324">
        <v>4826315</v>
      </c>
      <c r="M78" s="324">
        <v>5028745</v>
      </c>
      <c r="N78" s="324">
        <v>5041323</v>
      </c>
      <c r="O78" s="325">
        <v>5250036</v>
      </c>
      <c r="P78" s="324">
        <v>5580792</v>
      </c>
      <c r="Q78" s="325">
        <v>3890074</v>
      </c>
      <c r="R78" s="325">
        <v>3584653</v>
      </c>
    </row>
    <row r="79" spans="2:19" ht="12.75" customHeight="1" x14ac:dyDescent="0.2">
      <c r="B79" s="318" t="s">
        <v>287</v>
      </c>
      <c r="C79" s="324">
        <v>382</v>
      </c>
      <c r="D79" s="324">
        <v>314</v>
      </c>
      <c r="E79" s="324">
        <v>254</v>
      </c>
      <c r="F79" s="324">
        <v>403</v>
      </c>
      <c r="G79" s="324">
        <v>509</v>
      </c>
      <c r="H79" s="324">
        <v>646</v>
      </c>
      <c r="I79" s="324">
        <v>726</v>
      </c>
      <c r="J79" s="324">
        <v>837</v>
      </c>
      <c r="K79" s="324">
        <v>760</v>
      </c>
      <c r="L79" s="324">
        <v>1817</v>
      </c>
      <c r="M79" s="324">
        <v>3597</v>
      </c>
      <c r="N79" s="324">
        <v>5225</v>
      </c>
      <c r="O79" s="324">
        <v>4093</v>
      </c>
      <c r="P79" s="324">
        <v>3765</v>
      </c>
      <c r="Q79" s="324">
        <v>3309</v>
      </c>
      <c r="R79" s="324">
        <v>4369</v>
      </c>
    </row>
    <row r="80" spans="2:19" ht="12.75" customHeight="1" x14ac:dyDescent="0.2">
      <c r="B80" s="318" t="s">
        <v>288</v>
      </c>
      <c r="C80" s="324">
        <v>7</v>
      </c>
      <c r="D80" s="324">
        <v>2</v>
      </c>
      <c r="E80" s="324">
        <v>8</v>
      </c>
      <c r="F80" s="324">
        <v>2</v>
      </c>
      <c r="G80" s="324" t="s">
        <v>203</v>
      </c>
      <c r="H80" s="324" t="s">
        <v>203</v>
      </c>
      <c r="I80" s="324" t="s">
        <v>203</v>
      </c>
      <c r="J80" s="324" t="s">
        <v>203</v>
      </c>
      <c r="K80" s="324" t="s">
        <v>203</v>
      </c>
      <c r="L80" s="324" t="s">
        <v>203</v>
      </c>
      <c r="M80" s="324">
        <v>2</v>
      </c>
      <c r="N80" s="324">
        <v>3</v>
      </c>
      <c r="O80" s="324">
        <v>4</v>
      </c>
      <c r="P80" s="324">
        <v>1</v>
      </c>
      <c r="Q80" s="324" t="s">
        <v>203</v>
      </c>
      <c r="R80" s="324" t="s">
        <v>203</v>
      </c>
    </row>
    <row r="81" spans="2:18" ht="12.75" customHeight="1" x14ac:dyDescent="0.2">
      <c r="B81" s="318" t="s">
        <v>289</v>
      </c>
      <c r="C81" s="324">
        <v>280033</v>
      </c>
      <c r="D81" s="324">
        <v>393517</v>
      </c>
      <c r="E81" s="324">
        <v>485417</v>
      </c>
      <c r="F81" s="324">
        <v>584840</v>
      </c>
      <c r="G81" s="324">
        <v>413162</v>
      </c>
      <c r="H81" s="324">
        <v>447950</v>
      </c>
      <c r="I81" s="324">
        <v>572212</v>
      </c>
      <c r="J81" s="324">
        <v>616489</v>
      </c>
      <c r="K81" s="324">
        <v>670297</v>
      </c>
      <c r="L81" s="324">
        <v>702017</v>
      </c>
      <c r="M81" s="324">
        <v>669823</v>
      </c>
      <c r="N81" s="324">
        <v>703168</v>
      </c>
      <c r="O81" s="324">
        <v>830841</v>
      </c>
      <c r="P81" s="324">
        <v>755414</v>
      </c>
      <c r="Q81" s="324">
        <v>593150</v>
      </c>
      <c r="R81" s="324">
        <v>623705</v>
      </c>
    </row>
    <row r="82" spans="2:18" ht="12.75" customHeight="1" x14ac:dyDescent="0.2">
      <c r="B82" s="318" t="s">
        <v>290</v>
      </c>
      <c r="C82" s="325" t="s">
        <v>203</v>
      </c>
      <c r="D82" s="325" t="s">
        <v>203</v>
      </c>
      <c r="E82" s="325" t="s">
        <v>203</v>
      </c>
      <c r="F82" s="325" t="s">
        <v>203</v>
      </c>
      <c r="G82" s="325" t="s">
        <v>203</v>
      </c>
      <c r="H82" s="325" t="s">
        <v>203</v>
      </c>
      <c r="I82" s="325" t="s">
        <v>203</v>
      </c>
      <c r="J82" s="325" t="s">
        <v>203</v>
      </c>
      <c r="K82" s="325" t="s">
        <v>203</v>
      </c>
      <c r="L82" s="325" t="s">
        <v>203</v>
      </c>
      <c r="M82" s="325" t="s">
        <v>203</v>
      </c>
      <c r="N82" s="325" t="s">
        <v>203</v>
      </c>
      <c r="O82" s="325" t="s">
        <v>203</v>
      </c>
      <c r="P82" s="325" t="s">
        <v>203</v>
      </c>
      <c r="Q82" s="324">
        <v>5</v>
      </c>
      <c r="R82" s="324">
        <v>10</v>
      </c>
    </row>
    <row r="83" spans="2:18" ht="12.75" customHeight="1" x14ac:dyDescent="0.2">
      <c r="B83" s="318" t="s">
        <v>26</v>
      </c>
      <c r="C83" s="325">
        <v>50</v>
      </c>
      <c r="D83" s="324">
        <v>114</v>
      </c>
      <c r="E83" s="324">
        <v>222</v>
      </c>
      <c r="F83" s="325">
        <v>146</v>
      </c>
      <c r="G83" s="325">
        <v>126</v>
      </c>
      <c r="H83" s="325">
        <v>34</v>
      </c>
      <c r="I83" s="325">
        <v>43</v>
      </c>
      <c r="J83" s="325">
        <v>62</v>
      </c>
      <c r="K83" s="325">
        <v>60</v>
      </c>
      <c r="L83" s="325">
        <v>58</v>
      </c>
      <c r="M83" s="325">
        <v>75</v>
      </c>
      <c r="N83" s="325">
        <v>53</v>
      </c>
      <c r="O83" s="325">
        <v>100</v>
      </c>
      <c r="P83" s="325">
        <v>120</v>
      </c>
      <c r="Q83" s="325">
        <v>112</v>
      </c>
      <c r="R83" s="325">
        <v>283</v>
      </c>
    </row>
    <row r="84" spans="2:18" ht="12.75" customHeight="1" x14ac:dyDescent="0.2">
      <c r="B84" s="318" t="s">
        <v>27</v>
      </c>
      <c r="C84" s="325" t="s">
        <v>203</v>
      </c>
      <c r="D84" s="325">
        <v>1</v>
      </c>
      <c r="E84" s="324">
        <v>1</v>
      </c>
      <c r="F84" s="325" t="s">
        <v>203</v>
      </c>
      <c r="G84" s="325" t="s">
        <v>203</v>
      </c>
      <c r="H84" s="325" t="s">
        <v>203</v>
      </c>
      <c r="I84" s="325" t="s">
        <v>203</v>
      </c>
      <c r="J84" s="325" t="s">
        <v>203</v>
      </c>
      <c r="K84" s="325" t="s">
        <v>203</v>
      </c>
      <c r="L84" s="325" t="s">
        <v>203</v>
      </c>
      <c r="M84" s="325" t="s">
        <v>203</v>
      </c>
      <c r="N84" s="325" t="s">
        <v>203</v>
      </c>
      <c r="O84" s="325" t="s">
        <v>203</v>
      </c>
      <c r="P84" s="325" t="s">
        <v>203</v>
      </c>
      <c r="Q84" s="324" t="s">
        <v>203</v>
      </c>
      <c r="R84" s="325" t="s">
        <v>203</v>
      </c>
    </row>
    <row r="85" spans="2:18" ht="12.75" customHeight="1" x14ac:dyDescent="0.2">
      <c r="B85" s="318" t="s">
        <v>28</v>
      </c>
      <c r="C85" s="324" t="s">
        <v>203</v>
      </c>
      <c r="D85" s="324" t="s">
        <v>203</v>
      </c>
      <c r="E85" s="324" t="s">
        <v>203</v>
      </c>
      <c r="F85" s="324" t="s">
        <v>203</v>
      </c>
      <c r="G85" s="324" t="s">
        <v>203</v>
      </c>
      <c r="H85" s="324" t="s">
        <v>203</v>
      </c>
      <c r="I85" s="324" t="s">
        <v>203</v>
      </c>
      <c r="J85" s="324" t="s">
        <v>203</v>
      </c>
      <c r="K85" s="324" t="s">
        <v>203</v>
      </c>
      <c r="L85" s="324" t="s">
        <v>203</v>
      </c>
      <c r="M85" s="324" t="s">
        <v>203</v>
      </c>
      <c r="N85" s="324" t="s">
        <v>203</v>
      </c>
      <c r="O85" s="324" t="s">
        <v>203</v>
      </c>
      <c r="P85" s="324" t="s">
        <v>203</v>
      </c>
      <c r="Q85" s="324">
        <v>1</v>
      </c>
      <c r="R85" s="324" t="s">
        <v>203</v>
      </c>
    </row>
    <row r="86" spans="2:18" ht="12.75" customHeight="1" x14ac:dyDescent="0.2">
      <c r="B86" s="318" t="s">
        <v>29</v>
      </c>
      <c r="C86" s="324">
        <v>332</v>
      </c>
      <c r="D86" s="324">
        <v>252</v>
      </c>
      <c r="E86" s="324">
        <v>331</v>
      </c>
      <c r="F86" s="324">
        <v>519</v>
      </c>
      <c r="G86" s="324">
        <v>709</v>
      </c>
      <c r="H86" s="324">
        <v>1056</v>
      </c>
      <c r="I86" s="324">
        <v>1211</v>
      </c>
      <c r="J86" s="324">
        <v>1124</v>
      </c>
      <c r="K86" s="324">
        <v>893</v>
      </c>
      <c r="L86" s="324">
        <v>1266</v>
      </c>
      <c r="M86" s="324">
        <v>1193</v>
      </c>
      <c r="N86" s="324">
        <v>1586</v>
      </c>
      <c r="O86" s="324">
        <v>1633</v>
      </c>
      <c r="P86" s="324">
        <v>1728</v>
      </c>
      <c r="Q86" s="324">
        <v>1276</v>
      </c>
      <c r="R86" s="324">
        <v>1050</v>
      </c>
    </row>
    <row r="87" spans="2:18" ht="12.75" customHeight="1" x14ac:dyDescent="0.2">
      <c r="B87" s="318" t="s">
        <v>291</v>
      </c>
      <c r="C87" s="324">
        <v>104</v>
      </c>
      <c r="D87" s="324">
        <v>135</v>
      </c>
      <c r="E87" s="324">
        <v>203</v>
      </c>
      <c r="F87" s="324">
        <v>208</v>
      </c>
      <c r="G87" s="324">
        <v>294</v>
      </c>
      <c r="H87" s="324">
        <v>506</v>
      </c>
      <c r="I87" s="324">
        <v>835</v>
      </c>
      <c r="J87" s="324">
        <v>625</v>
      </c>
      <c r="K87" s="324">
        <v>723</v>
      </c>
      <c r="L87" s="324">
        <v>645</v>
      </c>
      <c r="M87" s="324">
        <v>601</v>
      </c>
      <c r="N87" s="324">
        <v>666</v>
      </c>
      <c r="O87" s="324">
        <v>710</v>
      </c>
      <c r="P87" s="324">
        <v>829</v>
      </c>
      <c r="Q87" s="324">
        <v>1041</v>
      </c>
      <c r="R87" s="324">
        <v>1295</v>
      </c>
    </row>
    <row r="88" spans="2:18" ht="12.75" customHeight="1" x14ac:dyDescent="0.2">
      <c r="B88" s="318" t="s">
        <v>292</v>
      </c>
      <c r="C88" s="324">
        <v>9</v>
      </c>
      <c r="D88" s="324">
        <v>7</v>
      </c>
      <c r="E88" s="324">
        <v>4</v>
      </c>
      <c r="F88" s="324">
        <v>7</v>
      </c>
      <c r="G88" s="324">
        <v>8</v>
      </c>
      <c r="H88" s="324">
        <v>30</v>
      </c>
      <c r="I88" s="324">
        <v>62</v>
      </c>
      <c r="J88" s="324">
        <v>131</v>
      </c>
      <c r="K88" s="324">
        <v>70</v>
      </c>
      <c r="L88" s="324">
        <v>112</v>
      </c>
      <c r="M88" s="324">
        <v>135</v>
      </c>
      <c r="N88" s="324">
        <v>161</v>
      </c>
      <c r="O88" s="324">
        <v>159</v>
      </c>
      <c r="P88" s="324">
        <v>172</v>
      </c>
      <c r="Q88" s="324">
        <v>162</v>
      </c>
      <c r="R88" s="324">
        <v>231</v>
      </c>
    </row>
    <row r="89" spans="2:18" ht="12.75" customHeight="1" x14ac:dyDescent="0.2">
      <c r="B89" s="318" t="s">
        <v>30</v>
      </c>
      <c r="C89" s="324">
        <v>44</v>
      </c>
      <c r="D89" s="324">
        <v>18</v>
      </c>
      <c r="E89" s="324">
        <v>42</v>
      </c>
      <c r="F89" s="324">
        <v>42</v>
      </c>
      <c r="G89" s="324">
        <v>29</v>
      </c>
      <c r="H89" s="324">
        <v>56</v>
      </c>
      <c r="I89" s="324">
        <v>41</v>
      </c>
      <c r="J89" s="324">
        <v>59</v>
      </c>
      <c r="K89" s="324">
        <v>47</v>
      </c>
      <c r="L89" s="324">
        <v>68</v>
      </c>
      <c r="M89" s="324">
        <v>134</v>
      </c>
      <c r="N89" s="324">
        <v>60</v>
      </c>
      <c r="O89" s="324">
        <v>90</v>
      </c>
      <c r="P89" s="324">
        <v>102</v>
      </c>
      <c r="Q89" s="324">
        <v>89</v>
      </c>
      <c r="R89" s="324">
        <v>55</v>
      </c>
    </row>
    <row r="90" spans="2:18" ht="12.75" customHeight="1" x14ac:dyDescent="0.2">
      <c r="B90" s="318" t="s">
        <v>31</v>
      </c>
      <c r="C90" s="325">
        <v>36</v>
      </c>
      <c r="D90" s="325">
        <v>36</v>
      </c>
      <c r="E90" s="325">
        <v>71</v>
      </c>
      <c r="F90" s="325">
        <v>60</v>
      </c>
      <c r="G90" s="325">
        <v>57</v>
      </c>
      <c r="H90" s="325">
        <v>118</v>
      </c>
      <c r="I90" s="325">
        <v>107</v>
      </c>
      <c r="J90" s="325">
        <v>198</v>
      </c>
      <c r="K90" s="325">
        <v>179</v>
      </c>
      <c r="L90" s="325">
        <v>296</v>
      </c>
      <c r="M90" s="325">
        <v>294</v>
      </c>
      <c r="N90" s="325">
        <v>222</v>
      </c>
      <c r="O90" s="325">
        <v>288</v>
      </c>
      <c r="P90" s="325">
        <v>359</v>
      </c>
      <c r="Q90" s="324">
        <v>295</v>
      </c>
      <c r="R90" s="324">
        <v>256</v>
      </c>
    </row>
    <row r="91" spans="2:18" ht="12.75" customHeight="1" x14ac:dyDescent="0.2">
      <c r="B91" s="318" t="s">
        <v>32</v>
      </c>
      <c r="C91" s="324">
        <v>306</v>
      </c>
      <c r="D91" s="324">
        <v>250</v>
      </c>
      <c r="E91" s="324">
        <v>238</v>
      </c>
      <c r="F91" s="324">
        <v>274</v>
      </c>
      <c r="G91" s="324">
        <v>396</v>
      </c>
      <c r="H91" s="324">
        <v>646</v>
      </c>
      <c r="I91" s="324">
        <v>675</v>
      </c>
      <c r="J91" s="324">
        <v>1470</v>
      </c>
      <c r="K91" s="324">
        <v>599</v>
      </c>
      <c r="L91" s="324">
        <v>1252</v>
      </c>
      <c r="M91" s="324">
        <v>1167</v>
      </c>
      <c r="N91" s="324">
        <v>1330</v>
      </c>
      <c r="O91" s="324">
        <v>1601</v>
      </c>
      <c r="P91" s="324">
        <v>1691</v>
      </c>
      <c r="Q91" s="324">
        <v>1300</v>
      </c>
      <c r="R91" s="324">
        <v>1435</v>
      </c>
    </row>
    <row r="92" spans="2:18" ht="12.75" customHeight="1" x14ac:dyDescent="0.2">
      <c r="B92" s="318" t="s">
        <v>33</v>
      </c>
      <c r="C92" s="324" t="s">
        <v>203</v>
      </c>
      <c r="D92" s="324" t="s">
        <v>203</v>
      </c>
      <c r="E92" s="324" t="s">
        <v>203</v>
      </c>
      <c r="F92" s="324" t="s">
        <v>203</v>
      </c>
      <c r="G92" s="324" t="s">
        <v>203</v>
      </c>
      <c r="H92" s="324" t="s">
        <v>203</v>
      </c>
      <c r="I92" s="324">
        <v>6575</v>
      </c>
      <c r="J92" s="324">
        <v>6560</v>
      </c>
      <c r="K92" s="324">
        <v>6442</v>
      </c>
      <c r="L92" s="324">
        <v>10666</v>
      </c>
      <c r="M92" s="324">
        <v>13138</v>
      </c>
      <c r="N92" s="324">
        <v>12650</v>
      </c>
      <c r="O92" s="324">
        <v>20217</v>
      </c>
      <c r="P92" s="324">
        <v>19074</v>
      </c>
      <c r="Q92" s="324">
        <v>6399</v>
      </c>
      <c r="R92" s="324">
        <v>6994</v>
      </c>
    </row>
    <row r="93" spans="2:18" ht="12.75" customHeight="1" x14ac:dyDescent="0.2">
      <c r="B93" s="318" t="s">
        <v>293</v>
      </c>
      <c r="C93" s="324">
        <v>51336</v>
      </c>
      <c r="D93" s="324">
        <v>48216</v>
      </c>
      <c r="E93" s="324">
        <v>62102</v>
      </c>
      <c r="F93" s="324">
        <v>78115</v>
      </c>
      <c r="G93" s="324">
        <v>78275</v>
      </c>
      <c r="H93" s="324">
        <v>82718</v>
      </c>
      <c r="I93" s="324">
        <v>95414</v>
      </c>
      <c r="J93" s="324">
        <v>82684</v>
      </c>
      <c r="K93" s="324">
        <v>90944</v>
      </c>
      <c r="L93" s="324">
        <v>103918</v>
      </c>
      <c r="M93" s="324">
        <v>94409</v>
      </c>
      <c r="N93" s="324">
        <v>97074</v>
      </c>
      <c r="O93" s="324">
        <v>119977</v>
      </c>
      <c r="P93" s="324">
        <v>140197</v>
      </c>
      <c r="Q93" s="324">
        <v>64737</v>
      </c>
      <c r="R93" s="324">
        <v>79899</v>
      </c>
    </row>
    <row r="94" spans="2:18" ht="12.75" customHeight="1" x14ac:dyDescent="0.2">
      <c r="B94" s="318" t="s">
        <v>294</v>
      </c>
      <c r="C94" s="324">
        <v>1273</v>
      </c>
      <c r="D94" s="324">
        <v>1355</v>
      </c>
      <c r="E94" s="324">
        <v>2114</v>
      </c>
      <c r="F94" s="324">
        <v>3934</v>
      </c>
      <c r="G94" s="324">
        <v>6667</v>
      </c>
      <c r="H94" s="324">
        <v>9103</v>
      </c>
      <c r="I94" s="324">
        <v>9374</v>
      </c>
      <c r="J94" s="324">
        <v>7838</v>
      </c>
      <c r="K94" s="324">
        <v>6476</v>
      </c>
      <c r="L94" s="324">
        <v>6156</v>
      </c>
      <c r="M94" s="324">
        <v>5797</v>
      </c>
      <c r="N94" s="324">
        <v>4909</v>
      </c>
      <c r="O94" s="324">
        <v>8691</v>
      </c>
      <c r="P94" s="324">
        <v>9579</v>
      </c>
      <c r="Q94" s="324">
        <v>3314</v>
      </c>
      <c r="R94" s="324">
        <v>2455</v>
      </c>
    </row>
    <row r="95" spans="2:18" ht="12.75" customHeight="1" x14ac:dyDescent="0.2">
      <c r="B95" s="318" t="s">
        <v>295</v>
      </c>
      <c r="C95" s="324">
        <v>10122</v>
      </c>
      <c r="D95" s="324">
        <v>13667</v>
      </c>
      <c r="E95" s="324">
        <v>20003</v>
      </c>
      <c r="F95" s="324">
        <v>26480</v>
      </c>
      <c r="G95" s="324">
        <v>35379</v>
      </c>
      <c r="H95" s="324">
        <v>45175</v>
      </c>
      <c r="I95" s="324">
        <v>55798</v>
      </c>
      <c r="J95" s="324">
        <v>55114</v>
      </c>
      <c r="K95" s="324">
        <v>63406</v>
      </c>
      <c r="L95" s="324">
        <v>73731</v>
      </c>
      <c r="M95" s="324">
        <v>90934</v>
      </c>
      <c r="N95" s="324">
        <v>95014</v>
      </c>
      <c r="O95" s="324">
        <v>119503</v>
      </c>
      <c r="P95" s="324">
        <v>131869</v>
      </c>
      <c r="Q95" s="324">
        <v>79316</v>
      </c>
      <c r="R95" s="324">
        <v>86996</v>
      </c>
    </row>
    <row r="96" spans="2:18" ht="12.75" customHeight="1" x14ac:dyDescent="0.2">
      <c r="B96" s="318" t="s">
        <v>296</v>
      </c>
      <c r="C96" s="324">
        <v>9609</v>
      </c>
      <c r="D96" s="324">
        <v>5928</v>
      </c>
      <c r="E96" s="324">
        <v>7083</v>
      </c>
      <c r="F96" s="324">
        <v>8269</v>
      </c>
      <c r="G96" s="324">
        <v>8893</v>
      </c>
      <c r="H96" s="324">
        <v>11792</v>
      </c>
      <c r="I96" s="324">
        <v>15627</v>
      </c>
      <c r="J96" s="324">
        <v>23361</v>
      </c>
      <c r="K96" s="324">
        <v>24349</v>
      </c>
      <c r="L96" s="324">
        <v>40282</v>
      </c>
      <c r="M96" s="324">
        <v>56113</v>
      </c>
      <c r="N96" s="324">
        <v>57385</v>
      </c>
      <c r="O96" s="324">
        <v>59486</v>
      </c>
      <c r="P96" s="324">
        <v>56867</v>
      </c>
      <c r="Q96" s="324">
        <v>47232</v>
      </c>
      <c r="R96" s="324">
        <v>85031</v>
      </c>
    </row>
    <row r="97" spans="2:18" ht="12.75" customHeight="1" x14ac:dyDescent="0.2">
      <c r="B97" s="318" t="s">
        <v>297</v>
      </c>
      <c r="C97" s="325">
        <v>432282</v>
      </c>
      <c r="D97" s="325">
        <v>497282</v>
      </c>
      <c r="E97" s="324">
        <v>628725</v>
      </c>
      <c r="F97" s="325">
        <v>957244</v>
      </c>
      <c r="G97" s="325">
        <v>865941</v>
      </c>
      <c r="H97" s="325">
        <v>1058206</v>
      </c>
      <c r="I97" s="324">
        <v>1134965</v>
      </c>
      <c r="J97" s="324">
        <v>1383261</v>
      </c>
      <c r="K97" s="324">
        <v>1885097</v>
      </c>
      <c r="L97" s="324">
        <v>1879304</v>
      </c>
      <c r="M97" s="324">
        <v>1186343</v>
      </c>
      <c r="N97" s="324">
        <v>1196801</v>
      </c>
      <c r="O97" s="324">
        <v>1590664</v>
      </c>
      <c r="P97" s="324">
        <v>1700385</v>
      </c>
      <c r="Q97" s="324">
        <v>1665160</v>
      </c>
      <c r="R97" s="324">
        <v>2501948</v>
      </c>
    </row>
    <row r="98" spans="2:18" ht="12.75" customHeight="1" x14ac:dyDescent="0.2">
      <c r="B98" s="318" t="s">
        <v>298</v>
      </c>
      <c r="C98" s="324">
        <v>15765</v>
      </c>
      <c r="D98" s="324">
        <v>24727</v>
      </c>
      <c r="E98" s="324">
        <v>111475</v>
      </c>
      <c r="F98" s="324">
        <v>107968</v>
      </c>
      <c r="G98" s="324">
        <v>123118</v>
      </c>
      <c r="H98" s="324">
        <v>180217</v>
      </c>
      <c r="I98" s="324">
        <v>250130</v>
      </c>
      <c r="J98" s="324">
        <v>285229</v>
      </c>
      <c r="K98" s="324">
        <v>280328</v>
      </c>
      <c r="L98" s="324">
        <v>369033</v>
      </c>
      <c r="M98" s="324">
        <v>533149</v>
      </c>
      <c r="N98" s="324">
        <v>730639</v>
      </c>
      <c r="O98" s="324">
        <v>857246</v>
      </c>
      <c r="P98" s="324">
        <v>1094144</v>
      </c>
      <c r="Q98" s="324">
        <v>420831</v>
      </c>
      <c r="R98" s="324">
        <v>896876</v>
      </c>
    </row>
    <row r="99" spans="2:18" ht="12.75" customHeight="1" x14ac:dyDescent="0.2">
      <c r="B99" s="318" t="s">
        <v>299</v>
      </c>
      <c r="C99" s="325">
        <v>53036</v>
      </c>
      <c r="D99" s="325">
        <v>58913</v>
      </c>
      <c r="E99" s="325">
        <v>78884</v>
      </c>
      <c r="F99" s="325">
        <v>98316</v>
      </c>
      <c r="G99" s="325">
        <v>88973</v>
      </c>
      <c r="H99" s="325">
        <v>109287</v>
      </c>
      <c r="I99" s="325">
        <v>115388</v>
      </c>
      <c r="J99" s="324">
        <v>117360</v>
      </c>
      <c r="K99" s="324">
        <v>111065</v>
      </c>
      <c r="L99" s="325">
        <v>118620</v>
      </c>
      <c r="M99" s="324">
        <v>110863</v>
      </c>
      <c r="N99" s="324">
        <v>112665</v>
      </c>
      <c r="O99" s="324">
        <v>105001</v>
      </c>
      <c r="P99" s="325">
        <v>101379</v>
      </c>
      <c r="Q99" s="325">
        <v>54221</v>
      </c>
      <c r="R99" s="325">
        <v>50102</v>
      </c>
    </row>
    <row r="100" spans="2:18" ht="12.75" customHeight="1" x14ac:dyDescent="0.2">
      <c r="B100" s="318" t="s">
        <v>300</v>
      </c>
      <c r="C100" s="324" t="s">
        <v>203</v>
      </c>
      <c r="D100" s="324" t="s">
        <v>203</v>
      </c>
      <c r="E100" s="324" t="s">
        <v>203</v>
      </c>
      <c r="F100" s="324" t="s">
        <v>203</v>
      </c>
      <c r="G100" s="324" t="s">
        <v>203</v>
      </c>
      <c r="H100" s="324" t="s">
        <v>203</v>
      </c>
      <c r="I100" s="324" t="s">
        <v>203</v>
      </c>
      <c r="J100" s="324">
        <v>8</v>
      </c>
      <c r="K100" s="324">
        <v>296</v>
      </c>
      <c r="L100" s="324" t="s">
        <v>203</v>
      </c>
      <c r="M100" s="324" t="s">
        <v>203</v>
      </c>
      <c r="N100" s="324" t="s">
        <v>203</v>
      </c>
      <c r="O100" s="324">
        <v>2188</v>
      </c>
      <c r="P100" s="324" t="s">
        <v>203</v>
      </c>
      <c r="Q100" s="324" t="s">
        <v>203</v>
      </c>
      <c r="R100" s="324" t="s">
        <v>203</v>
      </c>
    </row>
    <row r="101" spans="2:18" ht="12.75" customHeight="1" x14ac:dyDescent="0.2">
      <c r="B101" s="318" t="s">
        <v>301</v>
      </c>
      <c r="C101" s="324" t="s">
        <v>203</v>
      </c>
      <c r="D101" s="324" t="s">
        <v>203</v>
      </c>
      <c r="E101" s="324" t="s">
        <v>203</v>
      </c>
      <c r="F101" s="324" t="s">
        <v>203</v>
      </c>
      <c r="G101" s="324" t="s">
        <v>203</v>
      </c>
      <c r="H101" s="324" t="s">
        <v>203</v>
      </c>
      <c r="I101" s="324" t="s">
        <v>203</v>
      </c>
      <c r="J101" s="324" t="s">
        <v>203</v>
      </c>
      <c r="K101" s="324" t="s">
        <v>203</v>
      </c>
      <c r="L101" s="324">
        <v>311</v>
      </c>
      <c r="M101" s="324" t="s">
        <v>203</v>
      </c>
      <c r="N101" s="324" t="s">
        <v>203</v>
      </c>
      <c r="O101" s="324" t="s">
        <v>203</v>
      </c>
      <c r="P101" s="324" t="s">
        <v>203</v>
      </c>
      <c r="Q101" s="324" t="s">
        <v>203</v>
      </c>
      <c r="R101" s="324" t="s">
        <v>203</v>
      </c>
    </row>
    <row r="102" spans="2:18" ht="12.75" customHeight="1" x14ac:dyDescent="0.2">
      <c r="B102" s="318" t="s">
        <v>302</v>
      </c>
      <c r="C102" s="324">
        <v>270263</v>
      </c>
      <c r="D102" s="324">
        <v>321152</v>
      </c>
      <c r="E102" s="324">
        <v>299172</v>
      </c>
      <c r="F102" s="324">
        <v>393943</v>
      </c>
      <c r="G102" s="324">
        <v>362501</v>
      </c>
      <c r="H102" s="324">
        <v>511435</v>
      </c>
      <c r="I102" s="324">
        <v>558183</v>
      </c>
      <c r="J102" s="324">
        <v>311582</v>
      </c>
      <c r="K102" s="324">
        <v>109559</v>
      </c>
      <c r="L102" s="324">
        <v>79140</v>
      </c>
      <c r="M102" s="324">
        <v>83740</v>
      </c>
      <c r="N102" s="324">
        <v>164917</v>
      </c>
      <c r="O102" s="324">
        <v>188608</v>
      </c>
      <c r="P102" s="324">
        <v>224568</v>
      </c>
      <c r="Q102" s="324">
        <v>293988</v>
      </c>
      <c r="R102" s="324">
        <v>380415</v>
      </c>
    </row>
    <row r="103" spans="2:18" ht="12.75" customHeight="1" x14ac:dyDescent="0.2">
      <c r="B103" s="318" t="s">
        <v>303</v>
      </c>
      <c r="C103" s="324">
        <v>210657</v>
      </c>
      <c r="D103" s="324">
        <v>236931</v>
      </c>
      <c r="E103" s="324">
        <v>318097</v>
      </c>
      <c r="F103" s="324">
        <v>401852</v>
      </c>
      <c r="G103" s="324">
        <v>402568</v>
      </c>
      <c r="H103" s="324">
        <v>514803</v>
      </c>
      <c r="I103" s="324">
        <v>600261</v>
      </c>
      <c r="J103" s="324">
        <v>634886</v>
      </c>
      <c r="K103" s="324">
        <v>671060</v>
      </c>
      <c r="L103" s="324">
        <v>752238</v>
      </c>
      <c r="M103" s="324">
        <v>714041</v>
      </c>
      <c r="N103" s="324">
        <v>731784</v>
      </c>
      <c r="O103" s="324">
        <v>697360</v>
      </c>
      <c r="P103" s="324">
        <v>507897</v>
      </c>
      <c r="Q103" s="324">
        <v>213227</v>
      </c>
      <c r="R103" s="324">
        <v>205788</v>
      </c>
    </row>
    <row r="104" spans="2:18" ht="12.75" customHeight="1" x14ac:dyDescent="0.2">
      <c r="B104" s="318" t="s">
        <v>304</v>
      </c>
      <c r="C104" s="324">
        <v>10</v>
      </c>
      <c r="D104" s="324">
        <v>71</v>
      </c>
      <c r="E104" s="324">
        <v>69</v>
      </c>
      <c r="F104" s="324">
        <v>13</v>
      </c>
      <c r="G104" s="324">
        <v>8</v>
      </c>
      <c r="H104" s="324">
        <v>63</v>
      </c>
      <c r="I104" s="324">
        <v>457</v>
      </c>
      <c r="J104" s="324">
        <v>804</v>
      </c>
      <c r="K104" s="324">
        <v>755</v>
      </c>
      <c r="L104" s="324">
        <v>1280</v>
      </c>
      <c r="M104" s="324">
        <v>1847</v>
      </c>
      <c r="N104" s="324">
        <v>2407</v>
      </c>
      <c r="O104" s="324">
        <v>6373</v>
      </c>
      <c r="P104" s="324">
        <v>2957</v>
      </c>
      <c r="Q104" s="324">
        <v>2807</v>
      </c>
      <c r="R104" s="324">
        <v>2891</v>
      </c>
    </row>
    <row r="105" spans="2:18" ht="12.75" customHeight="1" x14ac:dyDescent="0.2">
      <c r="B105" s="318" t="s">
        <v>305</v>
      </c>
      <c r="C105" s="324">
        <v>194</v>
      </c>
      <c r="D105" s="324">
        <v>153</v>
      </c>
      <c r="E105" s="324">
        <v>192</v>
      </c>
      <c r="F105" s="324">
        <v>265</v>
      </c>
      <c r="G105" s="324">
        <v>324</v>
      </c>
      <c r="H105" s="324">
        <v>381</v>
      </c>
      <c r="I105" s="324">
        <v>575</v>
      </c>
      <c r="J105" s="324">
        <v>815</v>
      </c>
      <c r="K105" s="324">
        <v>433</v>
      </c>
      <c r="L105" s="324">
        <v>628</v>
      </c>
      <c r="M105" s="324">
        <v>1024</v>
      </c>
      <c r="N105" s="324">
        <v>781</v>
      </c>
      <c r="O105" s="324">
        <v>1222</v>
      </c>
      <c r="P105" s="324">
        <v>1259</v>
      </c>
      <c r="Q105" s="324">
        <v>1161</v>
      </c>
      <c r="R105" s="324">
        <v>717</v>
      </c>
    </row>
    <row r="106" spans="2:18" ht="12.75" customHeight="1" x14ac:dyDescent="0.2">
      <c r="B106" s="318" t="s">
        <v>306</v>
      </c>
      <c r="C106" s="324">
        <v>13</v>
      </c>
      <c r="D106" s="324">
        <v>18</v>
      </c>
      <c r="E106" s="324" t="s">
        <v>203</v>
      </c>
      <c r="F106" s="324" t="s">
        <v>203</v>
      </c>
      <c r="G106" s="324" t="s">
        <v>203</v>
      </c>
      <c r="H106" s="324" t="s">
        <v>203</v>
      </c>
      <c r="I106" s="324" t="s">
        <v>203</v>
      </c>
      <c r="J106" s="324" t="s">
        <v>203</v>
      </c>
      <c r="K106" s="324" t="s">
        <v>203</v>
      </c>
      <c r="L106" s="324" t="s">
        <v>203</v>
      </c>
      <c r="M106" s="324" t="s">
        <v>203</v>
      </c>
      <c r="N106" s="324" t="s">
        <v>203</v>
      </c>
      <c r="O106" s="324" t="s">
        <v>203</v>
      </c>
      <c r="P106" s="324" t="s">
        <v>203</v>
      </c>
      <c r="Q106" s="324" t="s">
        <v>203</v>
      </c>
      <c r="R106" s="324" t="s">
        <v>203</v>
      </c>
    </row>
    <row r="107" spans="2:18" ht="12.75" customHeight="1" x14ac:dyDescent="0.2">
      <c r="B107" s="318" t="s">
        <v>307</v>
      </c>
      <c r="C107" s="324">
        <v>94514</v>
      </c>
      <c r="D107" s="324">
        <v>67874</v>
      </c>
      <c r="E107" s="324">
        <v>64318</v>
      </c>
      <c r="F107" s="324">
        <v>116969</v>
      </c>
      <c r="G107" s="324">
        <v>125755</v>
      </c>
      <c r="H107" s="324">
        <v>168852</v>
      </c>
      <c r="I107" s="324">
        <v>149731</v>
      </c>
      <c r="J107" s="324">
        <v>147641</v>
      </c>
      <c r="K107" s="324">
        <v>195404</v>
      </c>
      <c r="L107" s="324">
        <v>188312</v>
      </c>
      <c r="M107" s="324">
        <v>203592</v>
      </c>
      <c r="N107" s="324">
        <v>174150</v>
      </c>
      <c r="O107" s="324">
        <v>170550</v>
      </c>
      <c r="P107" s="324">
        <v>104847</v>
      </c>
      <c r="Q107" s="324">
        <v>44695</v>
      </c>
      <c r="R107" s="324">
        <v>49323</v>
      </c>
    </row>
    <row r="108" spans="2:18" ht="12.75" customHeight="1" x14ac:dyDescent="0.2">
      <c r="B108" s="318" t="s">
        <v>308</v>
      </c>
      <c r="C108" s="324">
        <v>33130</v>
      </c>
      <c r="D108" s="324">
        <v>37449</v>
      </c>
      <c r="E108" s="324">
        <v>39985</v>
      </c>
      <c r="F108" s="324">
        <v>43700</v>
      </c>
      <c r="G108" s="324">
        <v>46518</v>
      </c>
      <c r="H108" s="324">
        <v>61002</v>
      </c>
      <c r="I108" s="324">
        <v>74340</v>
      </c>
      <c r="J108" s="324">
        <v>87694</v>
      </c>
      <c r="K108" s="324">
        <v>96562</v>
      </c>
      <c r="L108" s="324">
        <v>94914</v>
      </c>
      <c r="M108" s="324">
        <v>102154</v>
      </c>
      <c r="N108" s="324">
        <v>102871</v>
      </c>
      <c r="O108" s="324">
        <v>131329</v>
      </c>
      <c r="P108" s="324">
        <v>162866</v>
      </c>
      <c r="Q108" s="324">
        <v>203179</v>
      </c>
      <c r="R108" s="324">
        <v>277729</v>
      </c>
    </row>
    <row r="109" spans="2:18" ht="12.75" customHeight="1" x14ac:dyDescent="0.2">
      <c r="B109" s="318" t="s">
        <v>309</v>
      </c>
      <c r="C109" s="324">
        <v>43793</v>
      </c>
      <c r="D109" s="324">
        <v>65092</v>
      </c>
      <c r="E109" s="324">
        <v>83404</v>
      </c>
      <c r="F109" s="324">
        <v>106196</v>
      </c>
      <c r="G109" s="324">
        <v>135637</v>
      </c>
      <c r="H109" s="324">
        <v>195219</v>
      </c>
      <c r="I109" s="324">
        <v>213072</v>
      </c>
      <c r="J109" s="324">
        <v>219445</v>
      </c>
      <c r="K109" s="324">
        <v>247784</v>
      </c>
      <c r="L109" s="324">
        <v>315907</v>
      </c>
      <c r="M109" s="324">
        <v>380046</v>
      </c>
      <c r="N109" s="324">
        <v>425773</v>
      </c>
      <c r="O109" s="324">
        <v>437971</v>
      </c>
      <c r="P109" s="324">
        <v>423744</v>
      </c>
      <c r="Q109" s="324">
        <v>240188</v>
      </c>
      <c r="R109" s="324">
        <v>402830</v>
      </c>
    </row>
    <row r="110" spans="2:18" ht="12.75" customHeight="1" x14ac:dyDescent="0.2">
      <c r="B110" s="318" t="s">
        <v>34</v>
      </c>
      <c r="C110" s="324">
        <v>1385</v>
      </c>
      <c r="D110" s="324">
        <v>1923</v>
      </c>
      <c r="E110" s="324">
        <v>2200</v>
      </c>
      <c r="F110" s="325">
        <v>2862</v>
      </c>
      <c r="G110" s="325">
        <v>3140</v>
      </c>
      <c r="H110" s="325">
        <v>3793</v>
      </c>
      <c r="I110" s="325">
        <v>3627</v>
      </c>
      <c r="J110" s="325">
        <v>4991</v>
      </c>
      <c r="K110" s="325">
        <v>4319</v>
      </c>
      <c r="L110" s="325">
        <v>4541</v>
      </c>
      <c r="M110" s="325">
        <v>5510</v>
      </c>
      <c r="N110" s="325">
        <v>6226</v>
      </c>
      <c r="O110" s="325">
        <v>6880</v>
      </c>
      <c r="P110" s="325">
        <v>7506</v>
      </c>
      <c r="Q110" s="325">
        <v>5986</v>
      </c>
      <c r="R110" s="325">
        <v>5046</v>
      </c>
    </row>
    <row r="111" spans="2:18" ht="12.75" customHeight="1" x14ac:dyDescent="0.2">
      <c r="B111" s="318" t="s">
        <v>310</v>
      </c>
      <c r="C111" s="324">
        <v>10379</v>
      </c>
      <c r="D111" s="324">
        <v>13796</v>
      </c>
      <c r="E111" s="324">
        <v>24717</v>
      </c>
      <c r="F111" s="324">
        <v>31023</v>
      </c>
      <c r="G111" s="324">
        <v>41455</v>
      </c>
      <c r="H111" s="324">
        <v>44638</v>
      </c>
      <c r="I111" s="324">
        <v>47730</v>
      </c>
      <c r="J111" s="324">
        <v>40882</v>
      </c>
      <c r="K111" s="324">
        <v>35665</v>
      </c>
      <c r="L111" s="324">
        <v>41197</v>
      </c>
      <c r="M111" s="324">
        <v>42866</v>
      </c>
      <c r="N111" s="324">
        <v>64905</v>
      </c>
      <c r="O111" s="324">
        <v>81941</v>
      </c>
      <c r="P111" s="324">
        <v>88369</v>
      </c>
      <c r="Q111" s="324">
        <v>88877</v>
      </c>
      <c r="R111" s="324">
        <v>104911</v>
      </c>
    </row>
    <row r="112" spans="2:18" ht="12.75" customHeight="1" x14ac:dyDescent="0.2">
      <c r="B112" s="318" t="s">
        <v>311</v>
      </c>
      <c r="C112" s="324">
        <v>169</v>
      </c>
      <c r="D112" s="324">
        <v>197</v>
      </c>
      <c r="E112" s="324">
        <v>198</v>
      </c>
      <c r="F112" s="324">
        <v>111</v>
      </c>
      <c r="G112" s="324">
        <v>88</v>
      </c>
      <c r="H112" s="324">
        <v>19</v>
      </c>
      <c r="I112" s="324">
        <v>19</v>
      </c>
      <c r="J112" s="324">
        <v>11</v>
      </c>
      <c r="K112" s="324">
        <v>6</v>
      </c>
      <c r="L112" s="324">
        <v>185</v>
      </c>
      <c r="M112" s="324">
        <v>40</v>
      </c>
      <c r="N112" s="324">
        <v>70</v>
      </c>
      <c r="O112" s="324">
        <v>14</v>
      </c>
      <c r="P112" s="324">
        <v>23</v>
      </c>
      <c r="Q112" s="324">
        <v>80</v>
      </c>
      <c r="R112" s="324">
        <v>55</v>
      </c>
    </row>
    <row r="113" spans="2:18" ht="12.75" customHeight="1" x14ac:dyDescent="0.2">
      <c r="B113" s="318" t="s">
        <v>312</v>
      </c>
      <c r="C113" s="324" t="s">
        <v>203</v>
      </c>
      <c r="D113" s="324" t="s">
        <v>203</v>
      </c>
      <c r="E113" s="324" t="s">
        <v>203</v>
      </c>
      <c r="F113" s="324" t="s">
        <v>203</v>
      </c>
      <c r="G113" s="324" t="s">
        <v>203</v>
      </c>
      <c r="H113" s="324" t="s">
        <v>203</v>
      </c>
      <c r="I113" s="324" t="s">
        <v>203</v>
      </c>
      <c r="J113" s="324">
        <v>28171</v>
      </c>
      <c r="K113" s="324">
        <v>46228</v>
      </c>
      <c r="L113" s="324">
        <v>56411</v>
      </c>
      <c r="M113" s="324">
        <v>70156</v>
      </c>
      <c r="N113" s="324">
        <v>78825</v>
      </c>
      <c r="O113" s="324">
        <v>86272</v>
      </c>
      <c r="P113" s="324">
        <v>97818</v>
      </c>
      <c r="Q113" s="324">
        <v>100022</v>
      </c>
      <c r="R113" s="324">
        <v>116049</v>
      </c>
    </row>
    <row r="114" spans="2:18" ht="12.75" customHeight="1" x14ac:dyDescent="0.2">
      <c r="B114" s="318" t="s">
        <v>313</v>
      </c>
      <c r="C114" s="324">
        <v>6989</v>
      </c>
      <c r="D114" s="324">
        <v>8210</v>
      </c>
      <c r="E114" s="324">
        <v>7198</v>
      </c>
      <c r="F114" s="324">
        <v>11086</v>
      </c>
      <c r="G114" s="324">
        <v>11823</v>
      </c>
      <c r="H114" s="324">
        <v>12589</v>
      </c>
      <c r="I114" s="324">
        <v>22084</v>
      </c>
      <c r="J114" s="324">
        <v>26801</v>
      </c>
      <c r="K114" s="324">
        <v>27281</v>
      </c>
      <c r="L114" s="324">
        <v>41617</v>
      </c>
      <c r="M114" s="324">
        <v>65167</v>
      </c>
      <c r="N114" s="324">
        <v>88238</v>
      </c>
      <c r="O114" s="324">
        <v>133128</v>
      </c>
      <c r="P114" s="324">
        <v>174486</v>
      </c>
      <c r="Q114" s="324">
        <v>179938</v>
      </c>
      <c r="R114" s="324">
        <v>255644</v>
      </c>
    </row>
    <row r="115" spans="2:18" ht="12.75" customHeight="1" x14ac:dyDescent="0.2">
      <c r="B115" s="318" t="s">
        <v>35</v>
      </c>
      <c r="C115" s="325">
        <v>23</v>
      </c>
      <c r="D115" s="325">
        <v>2505</v>
      </c>
      <c r="E115" s="325">
        <v>8</v>
      </c>
      <c r="F115" s="325">
        <v>10</v>
      </c>
      <c r="G115" s="325">
        <v>19</v>
      </c>
      <c r="H115" s="325">
        <v>20</v>
      </c>
      <c r="I115" s="325">
        <v>32</v>
      </c>
      <c r="J115" s="324">
        <v>83</v>
      </c>
      <c r="K115" s="324">
        <v>22</v>
      </c>
      <c r="L115" s="324">
        <v>90</v>
      </c>
      <c r="M115" s="324">
        <v>82</v>
      </c>
      <c r="N115" s="324">
        <v>72</v>
      </c>
      <c r="O115" s="324">
        <v>112</v>
      </c>
      <c r="P115" s="324">
        <v>106</v>
      </c>
      <c r="Q115" s="324">
        <v>47</v>
      </c>
      <c r="R115" s="324">
        <v>39</v>
      </c>
    </row>
    <row r="116" spans="2:18" ht="12.75" customHeight="1" x14ac:dyDescent="0.2">
      <c r="B116" s="318" t="s">
        <v>314</v>
      </c>
      <c r="C116" s="324">
        <v>14522</v>
      </c>
      <c r="D116" s="324">
        <v>18229</v>
      </c>
      <c r="E116" s="324">
        <v>24985</v>
      </c>
      <c r="F116" s="324">
        <v>24467</v>
      </c>
      <c r="G116" s="324">
        <v>34177</v>
      </c>
      <c r="H116" s="324">
        <v>57436</v>
      </c>
      <c r="I116" s="324">
        <v>58460</v>
      </c>
      <c r="J116" s="324">
        <v>40686</v>
      </c>
      <c r="K116" s="324">
        <v>39102</v>
      </c>
      <c r="L116" s="324">
        <v>45074</v>
      </c>
      <c r="M116" s="324">
        <v>45725</v>
      </c>
      <c r="N116" s="324">
        <v>55058</v>
      </c>
      <c r="O116" s="324">
        <v>58981</v>
      </c>
      <c r="P116" s="324">
        <v>60485</v>
      </c>
      <c r="Q116" s="324">
        <v>34861</v>
      </c>
      <c r="R116" s="324">
        <v>46536</v>
      </c>
    </row>
    <row r="117" spans="2:18" ht="12.75" customHeight="1" x14ac:dyDescent="0.2">
      <c r="B117" s="318" t="s">
        <v>315</v>
      </c>
      <c r="C117" s="324">
        <v>31298</v>
      </c>
      <c r="D117" s="325">
        <v>35285</v>
      </c>
      <c r="E117" s="325">
        <v>36298</v>
      </c>
      <c r="F117" s="325">
        <v>41074</v>
      </c>
      <c r="G117" s="324">
        <v>35995</v>
      </c>
      <c r="H117" s="325">
        <v>45461</v>
      </c>
      <c r="I117" s="325">
        <v>53948</v>
      </c>
      <c r="J117" s="325">
        <v>71771</v>
      </c>
      <c r="K117" s="325">
        <v>134554</v>
      </c>
      <c r="L117" s="325">
        <v>137110</v>
      </c>
      <c r="M117" s="325">
        <v>144491</v>
      </c>
      <c r="N117" s="325">
        <v>143629</v>
      </c>
      <c r="O117" s="325">
        <v>161274</v>
      </c>
      <c r="P117" s="325">
        <v>197552</v>
      </c>
      <c r="Q117" s="325">
        <v>191642</v>
      </c>
      <c r="R117" s="324">
        <v>237476</v>
      </c>
    </row>
    <row r="118" spans="2:18" ht="12.75" customHeight="1" x14ac:dyDescent="0.2">
      <c r="B118" s="318" t="s">
        <v>316</v>
      </c>
      <c r="C118" s="324">
        <v>14</v>
      </c>
      <c r="D118" s="324">
        <v>16</v>
      </c>
      <c r="E118" s="324">
        <v>13</v>
      </c>
      <c r="F118" s="324">
        <v>7</v>
      </c>
      <c r="G118" s="324">
        <v>18</v>
      </c>
      <c r="H118" s="324">
        <v>43</v>
      </c>
      <c r="I118" s="324">
        <v>30</v>
      </c>
      <c r="J118" s="324">
        <v>59</v>
      </c>
      <c r="K118" s="324">
        <v>20</v>
      </c>
      <c r="L118" s="324">
        <v>87</v>
      </c>
      <c r="M118" s="324">
        <v>35</v>
      </c>
      <c r="N118" s="324">
        <v>49</v>
      </c>
      <c r="O118" s="324">
        <v>61</v>
      </c>
      <c r="P118" s="324">
        <v>80</v>
      </c>
      <c r="Q118" s="324">
        <v>76</v>
      </c>
      <c r="R118" s="324">
        <v>56</v>
      </c>
    </row>
    <row r="119" spans="2:18" ht="12.75" customHeight="1" x14ac:dyDescent="0.2">
      <c r="B119" s="318" t="s">
        <v>317</v>
      </c>
      <c r="C119" s="324">
        <v>37</v>
      </c>
      <c r="D119" s="324">
        <v>25</v>
      </c>
      <c r="E119" s="324">
        <v>69</v>
      </c>
      <c r="F119" s="324">
        <v>101</v>
      </c>
      <c r="G119" s="324">
        <v>112</v>
      </c>
      <c r="H119" s="324">
        <v>99</v>
      </c>
      <c r="I119" s="324">
        <v>488</v>
      </c>
      <c r="J119" s="324">
        <v>230</v>
      </c>
      <c r="K119" s="324">
        <v>276</v>
      </c>
      <c r="L119" s="324">
        <v>164</v>
      </c>
      <c r="M119" s="324">
        <v>167</v>
      </c>
      <c r="N119" s="324">
        <v>444</v>
      </c>
      <c r="O119" s="324">
        <v>529</v>
      </c>
      <c r="P119" s="324">
        <v>455</v>
      </c>
      <c r="Q119" s="324">
        <v>233</v>
      </c>
      <c r="R119" s="324">
        <v>205</v>
      </c>
    </row>
    <row r="120" spans="2:18" ht="12.75" customHeight="1" x14ac:dyDescent="0.2">
      <c r="B120" s="318" t="s">
        <v>36</v>
      </c>
      <c r="C120" s="324">
        <v>29970</v>
      </c>
      <c r="D120" s="324">
        <v>28185</v>
      </c>
      <c r="E120" s="324">
        <v>27846</v>
      </c>
      <c r="F120" s="324">
        <v>29327</v>
      </c>
      <c r="G120" s="324">
        <v>31497</v>
      </c>
      <c r="H120" s="324">
        <v>33700</v>
      </c>
      <c r="I120" s="324">
        <v>43779</v>
      </c>
      <c r="J120" s="324">
        <v>64721</v>
      </c>
      <c r="K120" s="324">
        <v>60917</v>
      </c>
      <c r="L120" s="324">
        <v>53562</v>
      </c>
      <c r="M120" s="324">
        <v>213890</v>
      </c>
      <c r="N120" s="324">
        <v>264266</v>
      </c>
      <c r="O120" s="324">
        <v>267501</v>
      </c>
      <c r="P120" s="324">
        <v>234762</v>
      </c>
      <c r="Q120" s="324">
        <v>72014</v>
      </c>
      <c r="R120" s="324">
        <v>99395</v>
      </c>
    </row>
    <row r="121" spans="2:18" ht="12.75" customHeight="1" x14ac:dyDescent="0.2">
      <c r="B121" s="318" t="s">
        <v>318</v>
      </c>
      <c r="C121" s="324">
        <v>807</v>
      </c>
      <c r="D121" s="324">
        <v>806</v>
      </c>
      <c r="E121" s="324">
        <v>1083</v>
      </c>
      <c r="F121" s="324">
        <v>3902</v>
      </c>
      <c r="G121" s="324">
        <v>1143</v>
      </c>
      <c r="H121" s="324">
        <v>1249</v>
      </c>
      <c r="I121" s="324">
        <v>1353</v>
      </c>
      <c r="J121" s="324">
        <v>1603</v>
      </c>
      <c r="K121" s="324">
        <v>1362</v>
      </c>
      <c r="L121" s="324">
        <v>1688</v>
      </c>
      <c r="M121" s="324">
        <v>1855</v>
      </c>
      <c r="N121" s="324">
        <v>2099</v>
      </c>
      <c r="O121" s="324">
        <v>2100</v>
      </c>
      <c r="P121" s="324">
        <v>2180</v>
      </c>
      <c r="Q121" s="324">
        <v>1161</v>
      </c>
      <c r="R121" s="324">
        <v>1239</v>
      </c>
    </row>
    <row r="122" spans="2:18" ht="12.75" customHeight="1" x14ac:dyDescent="0.2">
      <c r="B122" s="318" t="s">
        <v>319</v>
      </c>
      <c r="C122" s="324">
        <v>20174</v>
      </c>
      <c r="D122" s="324">
        <v>22931</v>
      </c>
      <c r="E122" s="324">
        <v>37607</v>
      </c>
      <c r="F122" s="324">
        <v>50481</v>
      </c>
      <c r="G122" s="324">
        <v>48458</v>
      </c>
      <c r="H122" s="324">
        <v>71791</v>
      </c>
      <c r="I122" s="324">
        <v>92939</v>
      </c>
      <c r="J122" s="324">
        <v>76730</v>
      </c>
      <c r="K122" s="324">
        <v>71992</v>
      </c>
      <c r="L122" s="324">
        <v>76036</v>
      </c>
      <c r="M122" s="324">
        <v>69520</v>
      </c>
      <c r="N122" s="324">
        <v>90180</v>
      </c>
      <c r="O122" s="324">
        <v>106469</v>
      </c>
      <c r="P122" s="324">
        <v>112654</v>
      </c>
      <c r="Q122" s="324">
        <v>109749</v>
      </c>
      <c r="R122" s="324">
        <v>134264</v>
      </c>
    </row>
    <row r="123" spans="2:18" ht="12.75" customHeight="1" x14ac:dyDescent="0.2">
      <c r="B123" s="318" t="s">
        <v>320</v>
      </c>
      <c r="C123" s="324">
        <v>4172</v>
      </c>
      <c r="D123" s="324">
        <v>3432</v>
      </c>
      <c r="E123" s="324">
        <v>7125</v>
      </c>
      <c r="F123" s="324">
        <v>9676</v>
      </c>
      <c r="G123" s="324">
        <v>5365</v>
      </c>
      <c r="H123" s="324">
        <v>6785</v>
      </c>
      <c r="I123" s="324">
        <v>10852</v>
      </c>
      <c r="J123" s="324">
        <v>9687</v>
      </c>
      <c r="K123" s="324">
        <v>11262</v>
      </c>
      <c r="L123" s="324">
        <v>13286</v>
      </c>
      <c r="M123" s="324">
        <v>14034</v>
      </c>
      <c r="N123" s="324">
        <v>15733</v>
      </c>
      <c r="O123" s="324">
        <v>15310</v>
      </c>
      <c r="P123" s="324">
        <v>12764</v>
      </c>
      <c r="Q123" s="324">
        <v>4831</v>
      </c>
      <c r="R123" s="324">
        <v>4922</v>
      </c>
    </row>
    <row r="124" spans="2:18" ht="12.75" customHeight="1" x14ac:dyDescent="0.2">
      <c r="B124" s="318" t="s">
        <v>321</v>
      </c>
      <c r="C124" s="324">
        <v>29</v>
      </c>
      <c r="D124" s="324">
        <v>11</v>
      </c>
      <c r="E124" s="324">
        <v>28</v>
      </c>
      <c r="F124" s="324">
        <v>1</v>
      </c>
      <c r="G124" s="324">
        <v>50</v>
      </c>
      <c r="H124" s="324">
        <v>198</v>
      </c>
      <c r="I124" s="324">
        <v>54</v>
      </c>
      <c r="J124" s="324">
        <v>123</v>
      </c>
      <c r="K124" s="324">
        <v>115</v>
      </c>
      <c r="L124" s="324">
        <v>185</v>
      </c>
      <c r="M124" s="324">
        <v>190</v>
      </c>
      <c r="N124" s="324">
        <v>242</v>
      </c>
      <c r="O124" s="324">
        <v>685</v>
      </c>
      <c r="P124" s="324">
        <v>719</v>
      </c>
      <c r="Q124" s="324">
        <v>160</v>
      </c>
      <c r="R124" s="324">
        <v>227</v>
      </c>
    </row>
    <row r="125" spans="2:18" ht="12.75" customHeight="1" x14ac:dyDescent="0.2">
      <c r="B125" s="318" t="s">
        <v>322</v>
      </c>
      <c r="C125" s="325">
        <v>120989</v>
      </c>
      <c r="D125" s="325">
        <v>119305</v>
      </c>
      <c r="E125" s="325">
        <v>116009</v>
      </c>
      <c r="F125" s="325">
        <v>119150</v>
      </c>
      <c r="G125" s="325">
        <v>118387</v>
      </c>
      <c r="H125" s="325">
        <v>93705</v>
      </c>
      <c r="I125" s="325">
        <v>106645</v>
      </c>
      <c r="J125" s="324">
        <v>107389</v>
      </c>
      <c r="K125" s="324">
        <v>115541</v>
      </c>
      <c r="L125" s="324">
        <v>130648</v>
      </c>
      <c r="M125" s="324">
        <v>137579</v>
      </c>
      <c r="N125" s="324">
        <v>140793</v>
      </c>
      <c r="O125" s="324">
        <v>156138</v>
      </c>
      <c r="P125" s="324">
        <v>167428</v>
      </c>
      <c r="Q125" s="324">
        <v>146008</v>
      </c>
      <c r="R125" s="324">
        <v>172851</v>
      </c>
    </row>
    <row r="126" spans="2:18" ht="12.75" customHeight="1" x14ac:dyDescent="0.2">
      <c r="B126" s="318" t="s">
        <v>323</v>
      </c>
      <c r="C126" s="324">
        <v>24</v>
      </c>
      <c r="D126" s="324">
        <v>14</v>
      </c>
      <c r="E126" s="324">
        <v>12</v>
      </c>
      <c r="F126" s="324">
        <v>40</v>
      </c>
      <c r="G126" s="324">
        <v>47</v>
      </c>
      <c r="H126" s="324">
        <v>64</v>
      </c>
      <c r="I126" s="324">
        <v>97</v>
      </c>
      <c r="J126" s="324">
        <v>169</v>
      </c>
      <c r="K126" s="324">
        <v>134</v>
      </c>
      <c r="L126" s="324">
        <v>341</v>
      </c>
      <c r="M126" s="324">
        <v>837</v>
      </c>
      <c r="N126" s="324">
        <v>357</v>
      </c>
      <c r="O126" s="324">
        <v>319</v>
      </c>
      <c r="P126" s="324">
        <v>326</v>
      </c>
      <c r="Q126" s="324">
        <v>360</v>
      </c>
      <c r="R126" s="324">
        <v>367</v>
      </c>
    </row>
    <row r="127" spans="2:18" ht="12.75" customHeight="1" x14ac:dyDescent="0.2">
      <c r="B127" s="318" t="s">
        <v>324</v>
      </c>
      <c r="C127" s="324">
        <v>41</v>
      </c>
      <c r="D127" s="324">
        <v>17</v>
      </c>
      <c r="E127" s="324">
        <v>36</v>
      </c>
      <c r="F127" s="324">
        <v>34</v>
      </c>
      <c r="G127" s="324">
        <v>73</v>
      </c>
      <c r="H127" s="324">
        <v>59</v>
      </c>
      <c r="I127" s="324">
        <v>102</v>
      </c>
      <c r="J127" s="324">
        <v>125</v>
      </c>
      <c r="K127" s="324">
        <v>103</v>
      </c>
      <c r="L127" s="324">
        <v>159</v>
      </c>
      <c r="M127" s="324">
        <v>226</v>
      </c>
      <c r="N127" s="324">
        <v>264</v>
      </c>
      <c r="O127" s="324">
        <v>220</v>
      </c>
      <c r="P127" s="324">
        <v>319</v>
      </c>
      <c r="Q127" s="324">
        <v>219</v>
      </c>
      <c r="R127" s="324">
        <v>278</v>
      </c>
    </row>
    <row r="128" spans="2:18" ht="12.75" customHeight="1" x14ac:dyDescent="0.2">
      <c r="B128" s="318" t="s">
        <v>325</v>
      </c>
      <c r="C128" s="324">
        <v>8159</v>
      </c>
      <c r="D128" s="324">
        <v>6975</v>
      </c>
      <c r="E128" s="324">
        <v>14373</v>
      </c>
      <c r="F128" s="324">
        <v>19183</v>
      </c>
      <c r="G128" s="324">
        <v>18084</v>
      </c>
      <c r="H128" s="324">
        <v>23851</v>
      </c>
      <c r="I128" s="324">
        <v>26881</v>
      </c>
      <c r="J128" s="324">
        <v>29557</v>
      </c>
      <c r="K128" s="324">
        <v>32458</v>
      </c>
      <c r="L128" s="324">
        <v>36222</v>
      </c>
      <c r="M128" s="324">
        <v>41169</v>
      </c>
      <c r="N128" s="324">
        <v>55139</v>
      </c>
      <c r="O128" s="324">
        <v>69968</v>
      </c>
      <c r="P128" s="324">
        <v>69616</v>
      </c>
      <c r="Q128" s="324">
        <v>49255</v>
      </c>
      <c r="R128" s="324">
        <v>61166</v>
      </c>
    </row>
    <row r="129" spans="2:18" ht="12.75" customHeight="1" x14ac:dyDescent="0.2">
      <c r="B129" s="318" t="s">
        <v>326</v>
      </c>
      <c r="C129" s="324">
        <v>52</v>
      </c>
      <c r="D129" s="324">
        <v>44</v>
      </c>
      <c r="E129" s="324">
        <v>49</v>
      </c>
      <c r="F129" s="324">
        <v>73</v>
      </c>
      <c r="G129" s="324">
        <v>126</v>
      </c>
      <c r="H129" s="324">
        <v>173</v>
      </c>
      <c r="I129" s="324">
        <v>205</v>
      </c>
      <c r="J129" s="324">
        <v>258</v>
      </c>
      <c r="K129" s="324">
        <v>156</v>
      </c>
      <c r="L129" s="324">
        <v>167</v>
      </c>
      <c r="M129" s="324">
        <v>262</v>
      </c>
      <c r="N129" s="324">
        <v>404</v>
      </c>
      <c r="O129" s="324">
        <v>541</v>
      </c>
      <c r="P129" s="324">
        <v>622</v>
      </c>
      <c r="Q129" s="324">
        <v>431</v>
      </c>
      <c r="R129" s="324">
        <v>735</v>
      </c>
    </row>
    <row r="130" spans="2:18" ht="12.75" customHeight="1" x14ac:dyDescent="0.2">
      <c r="B130" s="318" t="s">
        <v>37</v>
      </c>
      <c r="C130" s="324">
        <v>179</v>
      </c>
      <c r="D130" s="325">
        <v>204</v>
      </c>
      <c r="E130" s="325">
        <v>197</v>
      </c>
      <c r="F130" s="325">
        <v>190</v>
      </c>
      <c r="G130" s="325">
        <v>264</v>
      </c>
      <c r="H130" s="325">
        <v>294</v>
      </c>
      <c r="I130" s="325">
        <v>333</v>
      </c>
      <c r="J130" s="325">
        <v>407</v>
      </c>
      <c r="K130" s="325">
        <v>573</v>
      </c>
      <c r="L130" s="325">
        <v>834</v>
      </c>
      <c r="M130" s="325">
        <v>880</v>
      </c>
      <c r="N130" s="325">
        <v>1439</v>
      </c>
      <c r="O130" s="325">
        <v>1467</v>
      </c>
      <c r="P130" s="324">
        <v>2103</v>
      </c>
      <c r="Q130" s="324">
        <v>2149</v>
      </c>
      <c r="R130" s="325">
        <v>2280</v>
      </c>
    </row>
    <row r="131" spans="2:18" ht="12.75" customHeight="1" x14ac:dyDescent="0.2">
      <c r="B131" s="318" t="s">
        <v>38</v>
      </c>
      <c r="C131" s="324">
        <v>2134</v>
      </c>
      <c r="D131" s="324">
        <v>2001</v>
      </c>
      <c r="E131" s="324">
        <v>2146</v>
      </c>
      <c r="F131" s="324">
        <v>2831</v>
      </c>
      <c r="G131" s="324">
        <v>4596</v>
      </c>
      <c r="H131" s="324">
        <v>2999</v>
      </c>
      <c r="I131" s="324">
        <v>3412</v>
      </c>
      <c r="J131" s="324">
        <v>3616</v>
      </c>
      <c r="K131" s="324">
        <v>3361</v>
      </c>
      <c r="L131" s="324">
        <v>5974</v>
      </c>
      <c r="M131" s="324">
        <v>6397</v>
      </c>
      <c r="N131" s="324">
        <v>6769</v>
      </c>
      <c r="O131" s="324">
        <v>7430</v>
      </c>
      <c r="P131" s="324">
        <v>9210</v>
      </c>
      <c r="Q131" s="324">
        <v>5849</v>
      </c>
      <c r="R131" s="324">
        <v>5523</v>
      </c>
    </row>
    <row r="132" spans="2:18" ht="12.75" customHeight="1" x14ac:dyDescent="0.2">
      <c r="B132" s="318" t="s">
        <v>327</v>
      </c>
      <c r="C132" s="324">
        <v>2</v>
      </c>
      <c r="D132" s="324">
        <v>2</v>
      </c>
      <c r="E132" s="324" t="s">
        <v>203</v>
      </c>
      <c r="F132" s="324" t="s">
        <v>203</v>
      </c>
      <c r="G132" s="324" t="s">
        <v>203</v>
      </c>
      <c r="H132" s="324" t="s">
        <v>203</v>
      </c>
      <c r="I132" s="324">
        <v>6</v>
      </c>
      <c r="J132" s="324" t="s">
        <v>203</v>
      </c>
      <c r="K132" s="324">
        <v>2</v>
      </c>
      <c r="L132" s="324" t="s">
        <v>203</v>
      </c>
      <c r="M132" s="324">
        <v>1</v>
      </c>
      <c r="N132" s="324" t="s">
        <v>203</v>
      </c>
      <c r="O132" s="324">
        <v>20</v>
      </c>
      <c r="P132" s="324">
        <v>10</v>
      </c>
      <c r="Q132" s="324" t="s">
        <v>203</v>
      </c>
      <c r="R132" s="324" t="s">
        <v>203</v>
      </c>
    </row>
    <row r="133" spans="2:18" ht="12.75" customHeight="1" x14ac:dyDescent="0.2">
      <c r="B133" s="318" t="s">
        <v>328</v>
      </c>
      <c r="C133" s="324">
        <v>3</v>
      </c>
      <c r="D133" s="324" t="s">
        <v>203</v>
      </c>
      <c r="E133" s="324" t="s">
        <v>203</v>
      </c>
      <c r="F133" s="324" t="s">
        <v>203</v>
      </c>
      <c r="G133" s="324" t="s">
        <v>203</v>
      </c>
      <c r="H133" s="324" t="s">
        <v>203</v>
      </c>
      <c r="I133" s="324" t="s">
        <v>203</v>
      </c>
      <c r="J133" s="324" t="s">
        <v>203</v>
      </c>
      <c r="K133" s="324" t="s">
        <v>203</v>
      </c>
      <c r="L133" s="324" t="s">
        <v>203</v>
      </c>
      <c r="M133" s="324" t="s">
        <v>203</v>
      </c>
      <c r="N133" s="324" t="s">
        <v>203</v>
      </c>
      <c r="O133" s="324" t="s">
        <v>203</v>
      </c>
      <c r="P133" s="324" t="s">
        <v>203</v>
      </c>
      <c r="Q133" s="324" t="s">
        <v>203</v>
      </c>
      <c r="R133" s="324" t="s">
        <v>203</v>
      </c>
    </row>
    <row r="134" spans="2:18" ht="12.75" customHeight="1" x14ac:dyDescent="0.2">
      <c r="B134" s="318" t="s">
        <v>329</v>
      </c>
      <c r="C134" s="324">
        <v>114</v>
      </c>
      <c r="D134" s="324">
        <v>277</v>
      </c>
      <c r="E134" s="324">
        <v>150</v>
      </c>
      <c r="F134" s="324">
        <v>151</v>
      </c>
      <c r="G134" s="324">
        <v>168</v>
      </c>
      <c r="H134" s="324">
        <v>240</v>
      </c>
      <c r="I134" s="324">
        <v>418</v>
      </c>
      <c r="J134" s="324">
        <v>576</v>
      </c>
      <c r="K134" s="324">
        <v>682</v>
      </c>
      <c r="L134" s="324">
        <v>833</v>
      </c>
      <c r="M134" s="324">
        <v>1333</v>
      </c>
      <c r="N134" s="324">
        <v>1600</v>
      </c>
      <c r="O134" s="324">
        <v>1744</v>
      </c>
      <c r="P134" s="324">
        <v>1742</v>
      </c>
      <c r="Q134" s="324">
        <v>1742</v>
      </c>
      <c r="R134" s="324">
        <v>1831</v>
      </c>
    </row>
    <row r="135" spans="2:18" ht="12.75" customHeight="1" x14ac:dyDescent="0.2">
      <c r="B135" s="318" t="s">
        <v>39</v>
      </c>
      <c r="C135" s="324">
        <v>446</v>
      </c>
      <c r="D135" s="324">
        <v>316</v>
      </c>
      <c r="E135" s="324">
        <v>386</v>
      </c>
      <c r="F135" s="324">
        <v>315</v>
      </c>
      <c r="G135" s="324">
        <v>383</v>
      </c>
      <c r="H135" s="324">
        <v>485</v>
      </c>
      <c r="I135" s="324">
        <v>701</v>
      </c>
      <c r="J135" s="324">
        <v>1650</v>
      </c>
      <c r="K135" s="324">
        <v>2117</v>
      </c>
      <c r="L135" s="324">
        <v>3255</v>
      </c>
      <c r="M135" s="324">
        <v>4088</v>
      </c>
      <c r="N135" s="324">
        <v>2648</v>
      </c>
      <c r="O135" s="324">
        <v>4046</v>
      </c>
      <c r="P135" s="324">
        <v>4078</v>
      </c>
      <c r="Q135" s="324">
        <v>2499</v>
      </c>
      <c r="R135" s="324">
        <v>5485</v>
      </c>
    </row>
    <row r="136" spans="2:18" ht="12.75" customHeight="1" x14ac:dyDescent="0.2">
      <c r="B136" s="318" t="s">
        <v>40</v>
      </c>
      <c r="C136" s="324" t="s">
        <v>203</v>
      </c>
      <c r="D136" s="324" t="s">
        <v>203</v>
      </c>
      <c r="E136" s="324" t="s">
        <v>203</v>
      </c>
      <c r="F136" s="324" t="s">
        <v>203</v>
      </c>
      <c r="G136" s="324" t="s">
        <v>203</v>
      </c>
      <c r="H136" s="324" t="s">
        <v>203</v>
      </c>
      <c r="I136" s="324" t="s">
        <v>203</v>
      </c>
      <c r="J136" s="324" t="s">
        <v>203</v>
      </c>
      <c r="K136" s="324" t="s">
        <v>203</v>
      </c>
      <c r="L136" s="324" t="s">
        <v>203</v>
      </c>
      <c r="M136" s="324" t="s">
        <v>203</v>
      </c>
      <c r="N136" s="324" t="s">
        <v>203</v>
      </c>
      <c r="O136" s="324" t="s">
        <v>203</v>
      </c>
      <c r="P136" s="324" t="s">
        <v>203</v>
      </c>
      <c r="Q136" s="324" t="s">
        <v>203</v>
      </c>
      <c r="R136" s="324">
        <v>1</v>
      </c>
    </row>
    <row r="137" spans="2:18" ht="12.75" customHeight="1" x14ac:dyDescent="0.2">
      <c r="B137" s="318" t="s">
        <v>330</v>
      </c>
      <c r="C137" s="324">
        <v>11297</v>
      </c>
      <c r="D137" s="324">
        <v>12163</v>
      </c>
      <c r="E137" s="324">
        <v>13417</v>
      </c>
      <c r="F137" s="324">
        <v>17801</v>
      </c>
      <c r="G137" s="324">
        <v>20000</v>
      </c>
      <c r="H137" s="324">
        <v>25630</v>
      </c>
      <c r="I137" s="324">
        <v>26997</v>
      </c>
      <c r="J137" s="324">
        <v>21912</v>
      </c>
      <c r="K137" s="324">
        <v>22908</v>
      </c>
      <c r="L137" s="324">
        <v>29606</v>
      </c>
      <c r="M137" s="324">
        <v>31576</v>
      </c>
      <c r="N137" s="324">
        <v>36617</v>
      </c>
      <c r="O137" s="324">
        <v>42663</v>
      </c>
      <c r="P137" s="324">
        <v>45902</v>
      </c>
      <c r="Q137" s="324">
        <v>20958</v>
      </c>
      <c r="R137" s="324">
        <v>19632</v>
      </c>
    </row>
    <row r="138" spans="2:18" ht="12.75" customHeight="1" x14ac:dyDescent="0.2">
      <c r="B138" s="318" t="s">
        <v>331</v>
      </c>
      <c r="C138" s="324" t="s">
        <v>203</v>
      </c>
      <c r="D138" s="324">
        <v>1</v>
      </c>
      <c r="E138" s="324">
        <v>2</v>
      </c>
      <c r="F138" s="324" t="s">
        <v>203</v>
      </c>
      <c r="G138" s="324" t="s">
        <v>203</v>
      </c>
      <c r="H138" s="324" t="s">
        <v>203</v>
      </c>
      <c r="I138" s="324" t="s">
        <v>203</v>
      </c>
      <c r="J138" s="324" t="s">
        <v>203</v>
      </c>
      <c r="K138" s="324" t="s">
        <v>203</v>
      </c>
      <c r="L138" s="324" t="s">
        <v>203</v>
      </c>
      <c r="M138" s="324" t="s">
        <v>203</v>
      </c>
      <c r="N138" s="324" t="s">
        <v>203</v>
      </c>
      <c r="O138" s="324" t="s">
        <v>203</v>
      </c>
      <c r="P138" s="324" t="s">
        <v>203</v>
      </c>
      <c r="Q138" s="324" t="s">
        <v>203</v>
      </c>
      <c r="R138" s="324" t="s">
        <v>203</v>
      </c>
    </row>
    <row r="139" spans="2:18" ht="12.75" customHeight="1" x14ac:dyDescent="0.2">
      <c r="B139" s="318" t="s">
        <v>41</v>
      </c>
      <c r="C139" s="324">
        <v>46091</v>
      </c>
      <c r="D139" s="324">
        <v>55385</v>
      </c>
      <c r="E139" s="324">
        <v>71985</v>
      </c>
      <c r="F139" s="324">
        <v>91178</v>
      </c>
      <c r="G139" s="324">
        <v>109206</v>
      </c>
      <c r="H139" s="324">
        <v>145341</v>
      </c>
      <c r="I139" s="324">
        <v>141514</v>
      </c>
      <c r="J139" s="324">
        <v>117856</v>
      </c>
      <c r="K139" s="324">
        <v>96196</v>
      </c>
      <c r="L139" s="324">
        <v>101124</v>
      </c>
      <c r="M139" s="324">
        <v>108032</v>
      </c>
      <c r="N139" s="324">
        <v>111915</v>
      </c>
      <c r="O139" s="324">
        <v>132338</v>
      </c>
      <c r="P139" s="324">
        <v>149800</v>
      </c>
      <c r="Q139" s="324">
        <v>140117</v>
      </c>
      <c r="R139" s="324">
        <v>171538</v>
      </c>
    </row>
    <row r="140" spans="2:18" ht="12.75" customHeight="1" x14ac:dyDescent="0.2">
      <c r="B140" s="318" t="s">
        <v>332</v>
      </c>
      <c r="C140" s="324">
        <v>1392</v>
      </c>
      <c r="D140" s="324">
        <v>2411</v>
      </c>
      <c r="E140" s="324">
        <v>11550</v>
      </c>
      <c r="F140" s="324">
        <v>243</v>
      </c>
      <c r="G140" s="324">
        <v>133</v>
      </c>
      <c r="H140" s="324">
        <v>251</v>
      </c>
      <c r="I140" s="324">
        <v>202</v>
      </c>
      <c r="J140" s="324">
        <v>298</v>
      </c>
      <c r="K140" s="324">
        <v>216</v>
      </c>
      <c r="L140" s="324">
        <v>257</v>
      </c>
      <c r="M140" s="324">
        <v>302</v>
      </c>
      <c r="N140" s="324">
        <v>263</v>
      </c>
      <c r="O140" s="324">
        <v>268</v>
      </c>
      <c r="P140" s="324">
        <v>240</v>
      </c>
      <c r="Q140" s="324">
        <v>85</v>
      </c>
      <c r="R140" s="324">
        <v>108</v>
      </c>
    </row>
    <row r="141" spans="2:18" ht="12.75" customHeight="1" x14ac:dyDescent="0.2">
      <c r="B141" s="318" t="s">
        <v>333</v>
      </c>
      <c r="C141" s="324">
        <v>1326</v>
      </c>
      <c r="D141" s="324">
        <v>1731</v>
      </c>
      <c r="E141" s="324">
        <v>2256</v>
      </c>
      <c r="F141" s="324">
        <v>2381</v>
      </c>
      <c r="G141" s="324">
        <v>2880</v>
      </c>
      <c r="H141" s="324">
        <v>3317</v>
      </c>
      <c r="I141" s="324">
        <v>5146</v>
      </c>
      <c r="J141" s="324">
        <v>4916</v>
      </c>
      <c r="K141" s="324">
        <v>4776</v>
      </c>
      <c r="L141" s="324">
        <v>5357</v>
      </c>
      <c r="M141" s="324">
        <v>8154</v>
      </c>
      <c r="N141" s="324">
        <v>10179</v>
      </c>
      <c r="O141" s="324">
        <v>10723</v>
      </c>
      <c r="P141" s="324">
        <v>11231</v>
      </c>
      <c r="Q141" s="324">
        <v>10929</v>
      </c>
      <c r="R141" s="324">
        <v>13174</v>
      </c>
    </row>
    <row r="142" spans="2:18" ht="12.75" customHeight="1" x14ac:dyDescent="0.2">
      <c r="B142" s="318" t="s">
        <v>334</v>
      </c>
      <c r="C142" s="324" t="s">
        <v>203</v>
      </c>
      <c r="D142" s="324" t="s">
        <v>203</v>
      </c>
      <c r="E142" s="324" t="s">
        <v>203</v>
      </c>
      <c r="F142" s="324" t="s">
        <v>203</v>
      </c>
      <c r="G142" s="324" t="s">
        <v>203</v>
      </c>
      <c r="H142" s="324" t="s">
        <v>203</v>
      </c>
      <c r="I142" s="324" t="s">
        <v>203</v>
      </c>
      <c r="J142" s="324">
        <v>11837</v>
      </c>
      <c r="K142" s="324">
        <v>11610</v>
      </c>
      <c r="L142" s="324">
        <v>13793</v>
      </c>
      <c r="M142" s="324">
        <v>16559</v>
      </c>
      <c r="N142" s="324">
        <v>18838</v>
      </c>
      <c r="O142" s="324">
        <v>20423</v>
      </c>
      <c r="P142" s="324">
        <v>19768</v>
      </c>
      <c r="Q142" s="324">
        <v>16709</v>
      </c>
      <c r="R142" s="324">
        <v>19555</v>
      </c>
    </row>
    <row r="143" spans="2:18" ht="12.75" customHeight="1" x14ac:dyDescent="0.2">
      <c r="B143" s="318" t="s">
        <v>42</v>
      </c>
      <c r="C143" s="324">
        <v>0</v>
      </c>
      <c r="D143" s="324">
        <v>6</v>
      </c>
      <c r="E143" s="324">
        <v>0</v>
      </c>
      <c r="F143" s="324" t="s">
        <v>203</v>
      </c>
      <c r="G143" s="324" t="s">
        <v>203</v>
      </c>
      <c r="H143" s="324" t="s">
        <v>203</v>
      </c>
      <c r="I143" s="324" t="s">
        <v>203</v>
      </c>
      <c r="J143" s="324" t="s">
        <v>203</v>
      </c>
      <c r="K143" s="324" t="s">
        <v>203</v>
      </c>
      <c r="L143" s="324" t="s">
        <v>203</v>
      </c>
      <c r="M143" s="324" t="s">
        <v>203</v>
      </c>
      <c r="N143" s="324" t="s">
        <v>203</v>
      </c>
      <c r="O143" s="324" t="s">
        <v>203</v>
      </c>
      <c r="P143" s="324" t="s">
        <v>203</v>
      </c>
      <c r="Q143" s="324" t="s">
        <v>203</v>
      </c>
      <c r="R143" s="324" t="s">
        <v>203</v>
      </c>
    </row>
    <row r="144" spans="2:18" ht="12.75" customHeight="1" x14ac:dyDescent="0.2">
      <c r="B144" s="318" t="s">
        <v>335</v>
      </c>
      <c r="C144" s="324">
        <v>12643</v>
      </c>
      <c r="D144" s="324">
        <v>13794</v>
      </c>
      <c r="E144" s="324">
        <v>15987</v>
      </c>
      <c r="F144" s="324">
        <v>24914</v>
      </c>
      <c r="G144" s="324">
        <v>30410</v>
      </c>
      <c r="H144" s="324">
        <v>37788</v>
      </c>
      <c r="I144" s="324">
        <v>44023</v>
      </c>
      <c r="J144" s="324">
        <v>65875</v>
      </c>
      <c r="K144" s="324">
        <v>57447</v>
      </c>
      <c r="L144" s="324">
        <v>68645</v>
      </c>
      <c r="M144" s="324">
        <v>77884</v>
      </c>
      <c r="N144" s="324">
        <v>82579</v>
      </c>
      <c r="O144" s="324">
        <v>89562</v>
      </c>
      <c r="P144" s="324">
        <v>109775</v>
      </c>
      <c r="Q144" s="324">
        <v>87660</v>
      </c>
      <c r="R144" s="324">
        <v>114155</v>
      </c>
    </row>
    <row r="145" spans="2:18" ht="12.75" customHeight="1" x14ac:dyDescent="0.2">
      <c r="B145" s="318" t="s">
        <v>336</v>
      </c>
      <c r="C145" s="324">
        <v>22</v>
      </c>
      <c r="D145" s="324">
        <v>28</v>
      </c>
      <c r="E145" s="324">
        <v>48</v>
      </c>
      <c r="F145" s="324">
        <v>50</v>
      </c>
      <c r="G145" s="324">
        <v>156</v>
      </c>
      <c r="H145" s="324">
        <v>109</v>
      </c>
      <c r="I145" s="324">
        <v>151</v>
      </c>
      <c r="J145" s="324">
        <v>194</v>
      </c>
      <c r="K145" s="324">
        <v>163</v>
      </c>
      <c r="L145" s="324">
        <v>311</v>
      </c>
      <c r="M145" s="324">
        <v>386</v>
      </c>
      <c r="N145" s="324">
        <v>485</v>
      </c>
      <c r="O145" s="324">
        <v>586</v>
      </c>
      <c r="P145" s="324">
        <v>708</v>
      </c>
      <c r="Q145" s="324">
        <v>698</v>
      </c>
      <c r="R145" s="324">
        <v>493</v>
      </c>
    </row>
    <row r="146" spans="2:18" ht="12.75" customHeight="1" x14ac:dyDescent="0.2">
      <c r="B146" s="318" t="s">
        <v>43</v>
      </c>
      <c r="C146" s="324">
        <v>92</v>
      </c>
      <c r="D146" s="324">
        <v>158</v>
      </c>
      <c r="E146" s="324">
        <v>224</v>
      </c>
      <c r="F146" s="324">
        <v>248</v>
      </c>
      <c r="G146" s="324">
        <v>405</v>
      </c>
      <c r="H146" s="324">
        <v>407</v>
      </c>
      <c r="I146" s="324">
        <v>447</v>
      </c>
      <c r="J146" s="324">
        <v>420</v>
      </c>
      <c r="K146" s="324">
        <v>376</v>
      </c>
      <c r="L146" s="324">
        <v>644</v>
      </c>
      <c r="M146" s="324">
        <v>815</v>
      </c>
      <c r="N146" s="324">
        <v>893</v>
      </c>
      <c r="O146" s="324">
        <v>977</v>
      </c>
      <c r="P146" s="324">
        <v>1301</v>
      </c>
      <c r="Q146" s="324">
        <v>851</v>
      </c>
      <c r="R146" s="324">
        <v>782</v>
      </c>
    </row>
    <row r="147" spans="2:18" ht="12.75" customHeight="1" x14ac:dyDescent="0.2">
      <c r="B147" s="318" t="s">
        <v>337</v>
      </c>
      <c r="C147" s="324">
        <v>295</v>
      </c>
      <c r="D147" s="324">
        <v>37</v>
      </c>
      <c r="E147" s="324">
        <v>40</v>
      </c>
      <c r="F147" s="324">
        <v>98</v>
      </c>
      <c r="G147" s="324">
        <v>95</v>
      </c>
      <c r="H147" s="324">
        <v>66</v>
      </c>
      <c r="I147" s="324">
        <v>113</v>
      </c>
      <c r="J147" s="324">
        <v>107</v>
      </c>
      <c r="K147" s="324">
        <v>124</v>
      </c>
      <c r="L147" s="324">
        <v>178</v>
      </c>
      <c r="M147" s="324">
        <v>206</v>
      </c>
      <c r="N147" s="324">
        <v>253</v>
      </c>
      <c r="O147" s="324">
        <v>271</v>
      </c>
      <c r="P147" s="324">
        <v>363</v>
      </c>
      <c r="Q147" s="324">
        <v>314</v>
      </c>
      <c r="R147" s="324">
        <v>248</v>
      </c>
    </row>
    <row r="148" spans="2:18" ht="12.75" customHeight="1" x14ac:dyDescent="0.2">
      <c r="B148" s="318" t="s">
        <v>44</v>
      </c>
      <c r="C148" s="324">
        <v>25</v>
      </c>
      <c r="D148" s="324">
        <v>7</v>
      </c>
      <c r="E148" s="324">
        <v>8</v>
      </c>
      <c r="F148" s="324">
        <v>5</v>
      </c>
      <c r="G148" s="324">
        <v>4</v>
      </c>
      <c r="H148" s="324">
        <v>0</v>
      </c>
      <c r="I148" s="324">
        <v>5</v>
      </c>
      <c r="J148" s="324">
        <v>1</v>
      </c>
      <c r="K148" s="324" t="s">
        <v>203</v>
      </c>
      <c r="L148" s="324" t="s">
        <v>203</v>
      </c>
      <c r="M148" s="324">
        <v>4</v>
      </c>
      <c r="N148" s="324">
        <v>9</v>
      </c>
      <c r="O148" s="324">
        <v>34</v>
      </c>
      <c r="P148" s="324">
        <v>1</v>
      </c>
      <c r="Q148" s="324">
        <v>10</v>
      </c>
      <c r="R148" s="324" t="s">
        <v>203</v>
      </c>
    </row>
    <row r="149" spans="2:18" ht="12.75" customHeight="1" x14ac:dyDescent="0.2">
      <c r="B149" s="318" t="s">
        <v>45</v>
      </c>
      <c r="C149" s="324">
        <v>83</v>
      </c>
      <c r="D149" s="324">
        <v>117</v>
      </c>
      <c r="E149" s="324">
        <v>287</v>
      </c>
      <c r="F149" s="324">
        <v>292</v>
      </c>
      <c r="G149" s="324">
        <v>320</v>
      </c>
      <c r="H149" s="324">
        <v>397</v>
      </c>
      <c r="I149" s="324">
        <v>418</v>
      </c>
      <c r="J149" s="324">
        <v>712</v>
      </c>
      <c r="K149" s="324">
        <v>634</v>
      </c>
      <c r="L149" s="324">
        <v>915</v>
      </c>
      <c r="M149" s="324">
        <v>1277</v>
      </c>
      <c r="N149" s="324">
        <v>1155</v>
      </c>
      <c r="O149" s="324">
        <v>1880</v>
      </c>
      <c r="P149" s="324">
        <v>3795</v>
      </c>
      <c r="Q149" s="324">
        <v>3425</v>
      </c>
      <c r="R149" s="324">
        <v>5904</v>
      </c>
    </row>
    <row r="150" spans="2:18" ht="12.75" customHeight="1" x14ac:dyDescent="0.2">
      <c r="B150" s="318" t="s">
        <v>338</v>
      </c>
      <c r="C150" s="325">
        <v>873278</v>
      </c>
      <c r="D150" s="325">
        <v>940098</v>
      </c>
      <c r="E150" s="324">
        <v>1191382</v>
      </c>
      <c r="F150" s="325">
        <v>1254153</v>
      </c>
      <c r="G150" s="325">
        <v>997556</v>
      </c>
      <c r="H150" s="325">
        <v>1053675</v>
      </c>
      <c r="I150" s="325">
        <v>1141580</v>
      </c>
      <c r="J150" s="325">
        <v>1127150</v>
      </c>
      <c r="K150" s="325">
        <v>1073064</v>
      </c>
      <c r="L150" s="324">
        <v>1222823</v>
      </c>
      <c r="M150" s="325">
        <v>1273593</v>
      </c>
      <c r="N150" s="325">
        <v>1312466</v>
      </c>
      <c r="O150" s="325">
        <v>1303730</v>
      </c>
      <c r="P150" s="325">
        <v>1232487</v>
      </c>
      <c r="Q150" s="325">
        <v>906336</v>
      </c>
      <c r="R150" s="325">
        <v>799006</v>
      </c>
    </row>
    <row r="151" spans="2:18" ht="12.75" customHeight="1" x14ac:dyDescent="0.2">
      <c r="B151" s="318" t="s">
        <v>339</v>
      </c>
      <c r="C151" s="324">
        <v>32</v>
      </c>
      <c r="D151" s="324">
        <v>17</v>
      </c>
      <c r="E151" s="324" t="s">
        <v>203</v>
      </c>
      <c r="F151" s="325" t="s">
        <v>203</v>
      </c>
      <c r="G151" s="325" t="s">
        <v>203</v>
      </c>
      <c r="H151" s="325" t="s">
        <v>203</v>
      </c>
      <c r="I151" s="324" t="s">
        <v>203</v>
      </c>
      <c r="J151" s="325" t="s">
        <v>203</v>
      </c>
      <c r="K151" s="324">
        <v>14</v>
      </c>
      <c r="L151" s="325" t="s">
        <v>203</v>
      </c>
      <c r="M151" s="324" t="s">
        <v>203</v>
      </c>
      <c r="N151" s="325" t="s">
        <v>203</v>
      </c>
      <c r="O151" s="324" t="s">
        <v>203</v>
      </c>
      <c r="P151" s="324">
        <v>14</v>
      </c>
      <c r="Q151" s="325" t="s">
        <v>203</v>
      </c>
      <c r="R151" s="325" t="s">
        <v>203</v>
      </c>
    </row>
    <row r="152" spans="2:18" ht="12.75" customHeight="1" x14ac:dyDescent="0.2">
      <c r="B152" s="318" t="s">
        <v>340</v>
      </c>
      <c r="C152" s="324">
        <v>12777</v>
      </c>
      <c r="D152" s="325">
        <v>10271</v>
      </c>
      <c r="E152" s="325">
        <v>12552</v>
      </c>
      <c r="F152" s="325">
        <v>17616</v>
      </c>
      <c r="G152" s="325">
        <v>17868</v>
      </c>
      <c r="H152" s="325">
        <v>21058</v>
      </c>
      <c r="I152" s="325">
        <v>23466</v>
      </c>
      <c r="J152" s="325">
        <v>23898</v>
      </c>
      <c r="K152" s="325">
        <v>24636</v>
      </c>
      <c r="L152" s="325">
        <v>26709</v>
      </c>
      <c r="M152" s="325">
        <v>28278</v>
      </c>
      <c r="N152" s="325">
        <v>30667</v>
      </c>
      <c r="O152" s="325">
        <v>32933</v>
      </c>
      <c r="P152" s="325">
        <v>36915</v>
      </c>
      <c r="Q152" s="325">
        <v>15287</v>
      </c>
      <c r="R152" s="325">
        <v>11362</v>
      </c>
    </row>
    <row r="153" spans="2:18" ht="12.75" customHeight="1" x14ac:dyDescent="0.2">
      <c r="B153" s="318" t="s">
        <v>341</v>
      </c>
      <c r="C153" s="324">
        <v>52</v>
      </c>
      <c r="D153" s="324">
        <v>121</v>
      </c>
      <c r="E153" s="324">
        <v>66</v>
      </c>
      <c r="F153" s="324">
        <v>132</v>
      </c>
      <c r="G153" s="324">
        <v>173</v>
      </c>
      <c r="H153" s="324">
        <v>234</v>
      </c>
      <c r="I153" s="324">
        <v>317</v>
      </c>
      <c r="J153" s="324">
        <v>219</v>
      </c>
      <c r="K153" s="324">
        <v>198</v>
      </c>
      <c r="L153" s="324">
        <v>438</v>
      </c>
      <c r="M153" s="324">
        <v>590</v>
      </c>
      <c r="N153" s="324">
        <v>495</v>
      </c>
      <c r="O153" s="324">
        <v>490</v>
      </c>
      <c r="P153" s="324">
        <v>1057</v>
      </c>
      <c r="Q153" s="324">
        <v>664</v>
      </c>
      <c r="R153" s="324">
        <v>689</v>
      </c>
    </row>
    <row r="154" spans="2:18" ht="12.75" customHeight="1" x14ac:dyDescent="0.2">
      <c r="B154" s="318" t="s">
        <v>342</v>
      </c>
      <c r="C154" s="325">
        <v>170</v>
      </c>
      <c r="D154" s="325">
        <v>32</v>
      </c>
      <c r="E154" s="325">
        <v>39</v>
      </c>
      <c r="F154" s="325">
        <v>43</v>
      </c>
      <c r="G154" s="325">
        <v>113</v>
      </c>
      <c r="H154" s="325">
        <v>94</v>
      </c>
      <c r="I154" s="325">
        <v>160</v>
      </c>
      <c r="J154" s="325">
        <v>230</v>
      </c>
      <c r="K154" s="325">
        <v>159</v>
      </c>
      <c r="L154" s="325">
        <v>342</v>
      </c>
      <c r="M154" s="325">
        <v>510</v>
      </c>
      <c r="N154" s="325">
        <v>1338</v>
      </c>
      <c r="O154" s="325">
        <v>1346</v>
      </c>
      <c r="P154" s="325">
        <v>1268</v>
      </c>
      <c r="Q154" s="325">
        <v>1369</v>
      </c>
      <c r="R154" s="324">
        <v>1388</v>
      </c>
    </row>
    <row r="155" spans="2:18" ht="12.75" customHeight="1" x14ac:dyDescent="0.2">
      <c r="B155" s="318" t="s">
        <v>343</v>
      </c>
      <c r="C155" s="324">
        <v>2070</v>
      </c>
      <c r="D155" s="324">
        <v>1382</v>
      </c>
      <c r="E155" s="324">
        <v>1833</v>
      </c>
      <c r="F155" s="324">
        <v>2714</v>
      </c>
      <c r="G155" s="324">
        <v>4303</v>
      </c>
      <c r="H155" s="324">
        <v>5600</v>
      </c>
      <c r="I155" s="324">
        <v>7237</v>
      </c>
      <c r="J155" s="324">
        <v>9420</v>
      </c>
      <c r="K155" s="324">
        <v>9172</v>
      </c>
      <c r="L155" s="324">
        <v>14564</v>
      </c>
      <c r="M155" s="324">
        <v>19897</v>
      </c>
      <c r="N155" s="324">
        <v>22869</v>
      </c>
      <c r="O155" s="324">
        <v>28387</v>
      </c>
      <c r="P155" s="324">
        <v>27711</v>
      </c>
      <c r="Q155" s="324">
        <v>25264</v>
      </c>
      <c r="R155" s="324">
        <v>25760</v>
      </c>
    </row>
    <row r="156" spans="2:18" ht="12.75" customHeight="1" x14ac:dyDescent="0.2">
      <c r="B156" s="318" t="s">
        <v>46</v>
      </c>
      <c r="C156" s="324">
        <v>0</v>
      </c>
      <c r="D156" s="324" t="s">
        <v>203</v>
      </c>
      <c r="E156" s="324">
        <v>0</v>
      </c>
      <c r="F156" s="324" t="s">
        <v>203</v>
      </c>
      <c r="G156" s="324" t="s">
        <v>203</v>
      </c>
      <c r="H156" s="324" t="s">
        <v>203</v>
      </c>
      <c r="I156" s="324" t="s">
        <v>203</v>
      </c>
      <c r="J156" s="324" t="s">
        <v>203</v>
      </c>
      <c r="K156" s="324" t="s">
        <v>203</v>
      </c>
      <c r="L156" s="324" t="s">
        <v>203</v>
      </c>
      <c r="M156" s="324" t="s">
        <v>203</v>
      </c>
      <c r="N156" s="324" t="s">
        <v>203</v>
      </c>
      <c r="O156" s="324" t="s">
        <v>203</v>
      </c>
      <c r="P156" s="324" t="s">
        <v>203</v>
      </c>
      <c r="Q156" s="324" t="s">
        <v>203</v>
      </c>
      <c r="R156" s="324" t="s">
        <v>203</v>
      </c>
    </row>
    <row r="157" spans="2:18" ht="12.75" customHeight="1" x14ac:dyDescent="0.2">
      <c r="B157" s="318" t="s">
        <v>344</v>
      </c>
      <c r="C157" s="325" t="s">
        <v>203</v>
      </c>
      <c r="D157" s="324" t="s">
        <v>203</v>
      </c>
      <c r="E157" s="324" t="s">
        <v>203</v>
      </c>
      <c r="F157" s="325" t="s">
        <v>203</v>
      </c>
      <c r="G157" s="325" t="s">
        <v>203</v>
      </c>
      <c r="H157" s="325" t="s">
        <v>203</v>
      </c>
      <c r="I157" s="325">
        <v>1</v>
      </c>
      <c r="J157" s="325">
        <v>60</v>
      </c>
      <c r="K157" s="325">
        <v>15</v>
      </c>
      <c r="L157" s="325">
        <v>23</v>
      </c>
      <c r="M157" s="325">
        <v>3</v>
      </c>
      <c r="N157" s="325">
        <v>0</v>
      </c>
      <c r="O157" s="325" t="s">
        <v>203</v>
      </c>
      <c r="P157" s="325">
        <v>2</v>
      </c>
      <c r="Q157" s="325" t="s">
        <v>203</v>
      </c>
      <c r="R157" s="325" t="s">
        <v>203</v>
      </c>
    </row>
    <row r="158" spans="2:18" ht="12.75" customHeight="1" x14ac:dyDescent="0.2">
      <c r="B158" s="318" t="s">
        <v>345</v>
      </c>
      <c r="C158" s="325">
        <v>2</v>
      </c>
      <c r="D158" s="325" t="s">
        <v>203</v>
      </c>
      <c r="E158" s="324" t="s">
        <v>203</v>
      </c>
      <c r="F158" s="325" t="s">
        <v>203</v>
      </c>
      <c r="G158" s="324" t="s">
        <v>203</v>
      </c>
      <c r="H158" s="325" t="s">
        <v>203</v>
      </c>
      <c r="I158" s="324" t="s">
        <v>203</v>
      </c>
      <c r="J158" s="324" t="s">
        <v>203</v>
      </c>
      <c r="K158" s="324" t="s">
        <v>203</v>
      </c>
      <c r="L158" s="324" t="s">
        <v>203</v>
      </c>
      <c r="M158" s="324" t="s">
        <v>203</v>
      </c>
      <c r="N158" s="324" t="s">
        <v>203</v>
      </c>
      <c r="O158" s="324" t="s">
        <v>203</v>
      </c>
      <c r="P158" s="324" t="s">
        <v>203</v>
      </c>
      <c r="Q158" s="324" t="s">
        <v>203</v>
      </c>
      <c r="R158" s="324" t="s">
        <v>203</v>
      </c>
    </row>
    <row r="159" spans="2:18" ht="12.75" customHeight="1" x14ac:dyDescent="0.2">
      <c r="B159" s="318" t="s">
        <v>346</v>
      </c>
      <c r="C159" s="324">
        <v>3570</v>
      </c>
      <c r="D159" s="324">
        <v>394</v>
      </c>
      <c r="E159" s="324">
        <v>4106</v>
      </c>
      <c r="F159" s="324">
        <v>432</v>
      </c>
      <c r="G159" s="324">
        <v>237</v>
      </c>
      <c r="H159" s="324">
        <v>120</v>
      </c>
      <c r="I159" s="324">
        <v>226</v>
      </c>
      <c r="J159" s="324">
        <v>937</v>
      </c>
      <c r="K159" s="324">
        <v>149</v>
      </c>
      <c r="L159" s="324">
        <v>56</v>
      </c>
      <c r="M159" s="324">
        <v>714</v>
      </c>
      <c r="N159" s="324">
        <v>586</v>
      </c>
      <c r="O159" s="324">
        <v>57</v>
      </c>
      <c r="P159" s="324">
        <v>61</v>
      </c>
      <c r="Q159" s="324">
        <v>80</v>
      </c>
      <c r="R159" s="324">
        <v>345</v>
      </c>
    </row>
    <row r="160" spans="2:18" ht="12.75" customHeight="1" x14ac:dyDescent="0.2">
      <c r="B160" s="318" t="s">
        <v>347</v>
      </c>
      <c r="C160" s="324">
        <v>1</v>
      </c>
      <c r="D160" s="324" t="s">
        <v>203</v>
      </c>
      <c r="E160" s="324" t="s">
        <v>203</v>
      </c>
      <c r="F160" s="324" t="s">
        <v>203</v>
      </c>
      <c r="G160" s="324" t="s">
        <v>203</v>
      </c>
      <c r="H160" s="324" t="s">
        <v>203</v>
      </c>
      <c r="I160" s="324" t="s">
        <v>203</v>
      </c>
      <c r="J160" s="324" t="s">
        <v>203</v>
      </c>
      <c r="K160" s="324" t="s">
        <v>203</v>
      </c>
      <c r="L160" s="324" t="s">
        <v>203</v>
      </c>
      <c r="M160" s="324" t="s">
        <v>203</v>
      </c>
      <c r="N160" s="324" t="s">
        <v>203</v>
      </c>
      <c r="O160" s="324" t="s">
        <v>203</v>
      </c>
      <c r="P160" s="324">
        <v>2</v>
      </c>
      <c r="Q160" s="324">
        <v>1</v>
      </c>
      <c r="R160" s="324" t="s">
        <v>203</v>
      </c>
    </row>
    <row r="161" spans="2:18" ht="12.75" customHeight="1" x14ac:dyDescent="0.2">
      <c r="B161" s="318" t="s">
        <v>348</v>
      </c>
      <c r="C161" s="324">
        <v>94528</v>
      </c>
      <c r="D161" s="324">
        <v>88863</v>
      </c>
      <c r="E161" s="324">
        <v>120143</v>
      </c>
      <c r="F161" s="324">
        <v>161760</v>
      </c>
      <c r="G161" s="324">
        <v>165580</v>
      </c>
      <c r="H161" s="324">
        <v>184446</v>
      </c>
      <c r="I161" s="324">
        <v>250458</v>
      </c>
      <c r="J161" s="324">
        <v>262314</v>
      </c>
      <c r="K161" s="324">
        <v>299405</v>
      </c>
      <c r="L161" s="324">
        <v>375502</v>
      </c>
      <c r="M161" s="324">
        <v>406879</v>
      </c>
      <c r="N161" s="324">
        <v>412870</v>
      </c>
      <c r="O161" s="324">
        <v>326292</v>
      </c>
      <c r="P161" s="324">
        <v>282210</v>
      </c>
      <c r="Q161" s="324">
        <v>156215</v>
      </c>
      <c r="R161" s="324">
        <v>116180</v>
      </c>
    </row>
    <row r="162" spans="2:18" ht="12.75" customHeight="1" x14ac:dyDescent="0.2">
      <c r="B162" s="318" t="s">
        <v>349</v>
      </c>
      <c r="C162" s="324">
        <v>1206</v>
      </c>
      <c r="D162" s="324">
        <v>1298</v>
      </c>
      <c r="E162" s="324">
        <v>944</v>
      </c>
      <c r="F162" s="324">
        <v>763</v>
      </c>
      <c r="G162" s="324">
        <v>233</v>
      </c>
      <c r="H162" s="324">
        <v>399</v>
      </c>
      <c r="I162" s="324">
        <v>5904</v>
      </c>
      <c r="J162" s="324">
        <v>5203</v>
      </c>
      <c r="K162" s="324">
        <v>5408</v>
      </c>
      <c r="L162" s="324">
        <v>5998</v>
      </c>
      <c r="M162" s="324">
        <v>7959</v>
      </c>
      <c r="N162" s="324">
        <v>8956</v>
      </c>
      <c r="O162" s="324">
        <v>14283</v>
      </c>
      <c r="P162" s="324">
        <v>18787</v>
      </c>
      <c r="Q162" s="324">
        <v>13891</v>
      </c>
      <c r="R162" s="324">
        <v>25234</v>
      </c>
    </row>
    <row r="163" spans="2:18" ht="12.75" customHeight="1" x14ac:dyDescent="0.2">
      <c r="B163" s="318" t="s">
        <v>47</v>
      </c>
      <c r="C163" s="324">
        <v>8353</v>
      </c>
      <c r="D163" s="324">
        <v>10097</v>
      </c>
      <c r="E163" s="324">
        <v>10290</v>
      </c>
      <c r="F163" s="325">
        <v>11755</v>
      </c>
      <c r="G163" s="325">
        <v>14700</v>
      </c>
      <c r="H163" s="325">
        <v>21307</v>
      </c>
      <c r="I163" s="325">
        <v>22473</v>
      </c>
      <c r="J163" s="325">
        <v>24004</v>
      </c>
      <c r="K163" s="325">
        <v>22540</v>
      </c>
      <c r="L163" s="325">
        <v>26735</v>
      </c>
      <c r="M163" s="325">
        <v>28394</v>
      </c>
      <c r="N163" s="325">
        <v>34170</v>
      </c>
      <c r="O163" s="325">
        <v>48420</v>
      </c>
      <c r="P163" s="325">
        <v>59700</v>
      </c>
      <c r="Q163" s="325">
        <v>52023</v>
      </c>
      <c r="R163" s="325">
        <v>77464</v>
      </c>
    </row>
    <row r="164" spans="2:18" ht="12.75" customHeight="1" x14ac:dyDescent="0.2">
      <c r="B164" s="318" t="s">
        <v>48</v>
      </c>
      <c r="C164" s="324" t="s">
        <v>203</v>
      </c>
      <c r="D164" s="324" t="s">
        <v>203</v>
      </c>
      <c r="E164" s="324">
        <v>0</v>
      </c>
      <c r="F164" s="324" t="s">
        <v>203</v>
      </c>
      <c r="G164" s="324">
        <v>6</v>
      </c>
      <c r="H164" s="324" t="s">
        <v>203</v>
      </c>
      <c r="I164" s="324">
        <v>14</v>
      </c>
      <c r="J164" s="324">
        <v>10</v>
      </c>
      <c r="K164" s="324">
        <v>1</v>
      </c>
      <c r="L164" s="324">
        <v>4</v>
      </c>
      <c r="M164" s="324">
        <v>8</v>
      </c>
      <c r="N164" s="324">
        <v>10</v>
      </c>
      <c r="O164" s="324">
        <v>3</v>
      </c>
      <c r="P164" s="324">
        <v>2</v>
      </c>
      <c r="Q164" s="324">
        <v>10</v>
      </c>
      <c r="R164" s="324">
        <v>4</v>
      </c>
    </row>
    <row r="165" spans="2:18" ht="12.75" customHeight="1" x14ac:dyDescent="0.2">
      <c r="B165" s="318" t="s">
        <v>350</v>
      </c>
      <c r="C165" s="324">
        <v>2456</v>
      </c>
      <c r="D165" s="324">
        <v>3028</v>
      </c>
      <c r="E165" s="324">
        <v>2938</v>
      </c>
      <c r="F165" s="324">
        <v>3282</v>
      </c>
      <c r="G165" s="324">
        <v>3163</v>
      </c>
      <c r="H165" s="324">
        <v>3634</v>
      </c>
      <c r="I165" s="324">
        <v>4130</v>
      </c>
      <c r="J165" s="324">
        <v>5402</v>
      </c>
      <c r="K165" s="324">
        <v>4685</v>
      </c>
      <c r="L165" s="324">
        <v>5447</v>
      </c>
      <c r="M165" s="324">
        <v>6327</v>
      </c>
      <c r="N165" s="324">
        <v>7971</v>
      </c>
      <c r="O165" s="324">
        <v>11435</v>
      </c>
      <c r="P165" s="324">
        <v>16218</v>
      </c>
      <c r="Q165" s="324">
        <v>19353</v>
      </c>
      <c r="R165" s="324">
        <v>32339</v>
      </c>
    </row>
    <row r="166" spans="2:18" ht="12.75" customHeight="1" x14ac:dyDescent="0.2">
      <c r="B166" s="318" t="s">
        <v>49</v>
      </c>
      <c r="C166" s="324">
        <v>171</v>
      </c>
      <c r="D166" s="324">
        <v>176</v>
      </c>
      <c r="E166" s="324">
        <v>243</v>
      </c>
      <c r="F166" s="324">
        <v>481</v>
      </c>
      <c r="G166" s="324">
        <v>565</v>
      </c>
      <c r="H166" s="324">
        <v>671</v>
      </c>
      <c r="I166" s="324">
        <v>732</v>
      </c>
      <c r="J166" s="324">
        <v>1398</v>
      </c>
      <c r="K166" s="324">
        <v>776</v>
      </c>
      <c r="L166" s="324">
        <v>1347</v>
      </c>
      <c r="M166" s="324">
        <v>1529</v>
      </c>
      <c r="N166" s="324">
        <v>1670</v>
      </c>
      <c r="O166" s="324">
        <v>1764</v>
      </c>
      <c r="P166" s="324">
        <v>1997</v>
      </c>
      <c r="Q166" s="324">
        <v>1461</v>
      </c>
      <c r="R166" s="324">
        <v>2004</v>
      </c>
    </row>
    <row r="167" spans="2:18" ht="12.75" customHeight="1" x14ac:dyDescent="0.2">
      <c r="B167" s="318" t="s">
        <v>351</v>
      </c>
      <c r="C167" s="324">
        <v>5</v>
      </c>
      <c r="D167" s="324">
        <v>9</v>
      </c>
      <c r="E167" s="324">
        <v>6</v>
      </c>
      <c r="F167" s="324">
        <v>30</v>
      </c>
      <c r="G167" s="324">
        <v>8</v>
      </c>
      <c r="H167" s="324">
        <v>43</v>
      </c>
      <c r="I167" s="324">
        <v>21</v>
      </c>
      <c r="J167" s="324">
        <v>21</v>
      </c>
      <c r="K167" s="324">
        <v>33</v>
      </c>
      <c r="L167" s="324">
        <v>25</v>
      </c>
      <c r="M167" s="324">
        <v>29</v>
      </c>
      <c r="N167" s="324">
        <v>48</v>
      </c>
      <c r="O167" s="324">
        <v>141</v>
      </c>
      <c r="P167" s="324">
        <v>60</v>
      </c>
      <c r="Q167" s="324">
        <v>24</v>
      </c>
      <c r="R167" s="324">
        <v>22</v>
      </c>
    </row>
    <row r="168" spans="2:18" ht="12.75" customHeight="1" x14ac:dyDescent="0.2">
      <c r="B168" s="318" t="s">
        <v>50</v>
      </c>
      <c r="C168" s="324">
        <v>75</v>
      </c>
      <c r="D168" s="324">
        <v>394</v>
      </c>
      <c r="E168" s="324">
        <v>72</v>
      </c>
      <c r="F168" s="324">
        <v>123</v>
      </c>
      <c r="G168" s="324">
        <v>223</v>
      </c>
      <c r="H168" s="324">
        <v>155</v>
      </c>
      <c r="I168" s="324">
        <v>323</v>
      </c>
      <c r="J168" s="324">
        <v>385</v>
      </c>
      <c r="K168" s="325">
        <v>431</v>
      </c>
      <c r="L168" s="325">
        <v>586</v>
      </c>
      <c r="M168" s="324">
        <v>700</v>
      </c>
      <c r="N168" s="324">
        <v>937</v>
      </c>
      <c r="O168" s="324">
        <v>825</v>
      </c>
      <c r="P168" s="324">
        <v>1263</v>
      </c>
      <c r="Q168" s="324">
        <v>974</v>
      </c>
      <c r="R168" s="325">
        <v>660</v>
      </c>
    </row>
    <row r="169" spans="2:18" ht="12.75" customHeight="1" x14ac:dyDescent="0.2">
      <c r="B169" s="318" t="s">
        <v>352</v>
      </c>
      <c r="C169" s="324">
        <v>31951</v>
      </c>
      <c r="D169" s="324">
        <v>27557</v>
      </c>
      <c r="E169" s="324">
        <v>35339</v>
      </c>
      <c r="F169" s="324">
        <v>44077</v>
      </c>
      <c r="G169" s="324">
        <v>56323</v>
      </c>
      <c r="H169" s="324">
        <v>68252</v>
      </c>
      <c r="I169" s="324">
        <v>61882</v>
      </c>
      <c r="J169" s="324">
        <v>69336</v>
      </c>
      <c r="K169" s="324">
        <v>77142</v>
      </c>
      <c r="L169" s="324">
        <v>96701</v>
      </c>
      <c r="M169" s="324">
        <v>114582</v>
      </c>
      <c r="N169" s="324">
        <v>138876</v>
      </c>
      <c r="O169" s="324">
        <v>199746</v>
      </c>
      <c r="P169" s="324">
        <v>313704</v>
      </c>
      <c r="Q169" s="324">
        <v>167570</v>
      </c>
      <c r="R169" s="324">
        <v>247277</v>
      </c>
    </row>
    <row r="170" spans="2:18" ht="12.75" customHeight="1" x14ac:dyDescent="0.2">
      <c r="B170" s="318" t="s">
        <v>51</v>
      </c>
      <c r="C170" s="324">
        <v>868</v>
      </c>
      <c r="D170" s="324">
        <v>711</v>
      </c>
      <c r="E170" s="324">
        <v>898</v>
      </c>
      <c r="F170" s="324">
        <v>1256</v>
      </c>
      <c r="G170" s="324">
        <v>1239</v>
      </c>
      <c r="H170" s="324">
        <v>1616</v>
      </c>
      <c r="I170" s="324">
        <v>1735</v>
      </c>
      <c r="J170" s="324">
        <v>1926</v>
      </c>
      <c r="K170" s="324">
        <v>2016</v>
      </c>
      <c r="L170" s="324">
        <v>2697</v>
      </c>
      <c r="M170" s="324">
        <v>2952</v>
      </c>
      <c r="N170" s="324">
        <v>4393</v>
      </c>
      <c r="O170" s="324">
        <v>5733</v>
      </c>
      <c r="P170" s="324">
        <v>7281</v>
      </c>
      <c r="Q170" s="324">
        <v>4667</v>
      </c>
      <c r="R170" s="324">
        <v>5085</v>
      </c>
    </row>
    <row r="171" spans="2:18" ht="12.75" customHeight="1" x14ac:dyDescent="0.2">
      <c r="B171" s="318" t="s">
        <v>353</v>
      </c>
      <c r="C171" s="324">
        <v>13123</v>
      </c>
      <c r="D171" s="324">
        <v>15100</v>
      </c>
      <c r="E171" s="324">
        <v>12422</v>
      </c>
      <c r="F171" s="324">
        <v>15072</v>
      </c>
      <c r="G171" s="324">
        <v>21115</v>
      </c>
      <c r="H171" s="324">
        <v>24757</v>
      </c>
      <c r="I171" s="324">
        <v>28222</v>
      </c>
      <c r="J171" s="324">
        <v>35814</v>
      </c>
      <c r="K171" s="324">
        <v>31658</v>
      </c>
      <c r="L171" s="324">
        <v>51610</v>
      </c>
      <c r="M171" s="324">
        <v>65272</v>
      </c>
      <c r="N171" s="324">
        <v>59734</v>
      </c>
      <c r="O171" s="324">
        <v>69229</v>
      </c>
      <c r="P171" s="324">
        <v>83515</v>
      </c>
      <c r="Q171" s="324">
        <v>59015</v>
      </c>
      <c r="R171" s="324">
        <v>63244</v>
      </c>
    </row>
    <row r="172" spans="2:18" ht="12.75" customHeight="1" x14ac:dyDescent="0.2">
      <c r="B172" s="318" t="s">
        <v>354</v>
      </c>
      <c r="C172" s="324" t="s">
        <v>203</v>
      </c>
      <c r="D172" s="324">
        <v>0</v>
      </c>
      <c r="E172" s="324" t="s">
        <v>203</v>
      </c>
      <c r="F172" s="324" t="s">
        <v>203</v>
      </c>
      <c r="G172" s="324" t="s">
        <v>203</v>
      </c>
      <c r="H172" s="324" t="s">
        <v>203</v>
      </c>
      <c r="I172" s="324" t="s">
        <v>203</v>
      </c>
      <c r="J172" s="324" t="s">
        <v>203</v>
      </c>
      <c r="K172" s="324" t="s">
        <v>203</v>
      </c>
      <c r="L172" s="324" t="s">
        <v>203</v>
      </c>
      <c r="M172" s="324" t="s">
        <v>203</v>
      </c>
      <c r="N172" s="324" t="s">
        <v>203</v>
      </c>
      <c r="O172" s="324">
        <v>100</v>
      </c>
      <c r="P172" s="324" t="s">
        <v>203</v>
      </c>
      <c r="Q172" s="324" t="s">
        <v>203</v>
      </c>
      <c r="R172" s="324">
        <v>2</v>
      </c>
    </row>
    <row r="173" spans="2:18" ht="12.75" customHeight="1" x14ac:dyDescent="0.2">
      <c r="B173" s="318" t="s">
        <v>355</v>
      </c>
      <c r="C173" s="324">
        <v>150949</v>
      </c>
      <c r="D173" s="325">
        <v>102347</v>
      </c>
      <c r="E173" s="324">
        <v>138327</v>
      </c>
      <c r="F173" s="325">
        <v>181021</v>
      </c>
      <c r="G173" s="325">
        <v>190774</v>
      </c>
      <c r="H173" s="325">
        <v>276783</v>
      </c>
      <c r="I173" s="325">
        <v>397682</v>
      </c>
      <c r="J173" s="325">
        <v>419475</v>
      </c>
      <c r="K173" s="325">
        <v>428275</v>
      </c>
      <c r="L173" s="325">
        <v>486319</v>
      </c>
      <c r="M173" s="325">
        <v>428440</v>
      </c>
      <c r="N173" s="325">
        <v>423129</v>
      </c>
      <c r="O173" s="325">
        <v>510569</v>
      </c>
      <c r="P173" s="325">
        <v>500779</v>
      </c>
      <c r="Q173" s="325">
        <v>205701</v>
      </c>
      <c r="R173" s="325">
        <v>296120</v>
      </c>
    </row>
    <row r="174" spans="2:18" ht="12.75" customHeight="1" x14ac:dyDescent="0.2">
      <c r="B174" s="318" t="s">
        <v>356</v>
      </c>
      <c r="C174" s="324" t="s">
        <v>203</v>
      </c>
      <c r="D174" s="325">
        <v>1</v>
      </c>
      <c r="E174" s="325">
        <v>27</v>
      </c>
      <c r="F174" s="325">
        <v>113</v>
      </c>
      <c r="G174" s="325">
        <v>4</v>
      </c>
      <c r="H174" s="325" t="s">
        <v>203</v>
      </c>
      <c r="I174" s="325">
        <v>1</v>
      </c>
      <c r="J174" s="325">
        <v>3</v>
      </c>
      <c r="K174" s="325">
        <v>16</v>
      </c>
      <c r="L174" s="325">
        <v>15</v>
      </c>
      <c r="M174" s="325" t="s">
        <v>203</v>
      </c>
      <c r="N174" s="325">
        <v>2</v>
      </c>
      <c r="O174" s="325" t="s">
        <v>203</v>
      </c>
      <c r="P174" s="325" t="s">
        <v>203</v>
      </c>
      <c r="Q174" s="325" t="s">
        <v>203</v>
      </c>
      <c r="R174" s="325" t="s">
        <v>203</v>
      </c>
    </row>
    <row r="175" spans="2:18" ht="12.75" customHeight="1" x14ac:dyDescent="0.2">
      <c r="B175" s="318" t="s">
        <v>357</v>
      </c>
      <c r="C175" s="324">
        <v>16559</v>
      </c>
      <c r="D175" s="324">
        <v>12186</v>
      </c>
      <c r="E175" s="324">
        <v>14909</v>
      </c>
      <c r="F175" s="324">
        <v>21013</v>
      </c>
      <c r="G175" s="324">
        <v>18148</v>
      </c>
      <c r="H175" s="324">
        <v>30512</v>
      </c>
      <c r="I175" s="324">
        <v>36977</v>
      </c>
      <c r="J175" s="324">
        <v>46900</v>
      </c>
      <c r="K175" s="324">
        <v>53373</v>
      </c>
      <c r="L175" s="324">
        <v>52319</v>
      </c>
      <c r="M175" s="324">
        <v>46606</v>
      </c>
      <c r="N175" s="324">
        <v>45928</v>
      </c>
      <c r="O175" s="324">
        <v>52851</v>
      </c>
      <c r="P175" s="324">
        <v>56312</v>
      </c>
      <c r="Q175" s="324">
        <v>27015</v>
      </c>
      <c r="R175" s="324">
        <v>26727</v>
      </c>
    </row>
    <row r="176" spans="2:18" ht="12.75" customHeight="1" x14ac:dyDescent="0.2">
      <c r="B176" s="318" t="s">
        <v>358</v>
      </c>
      <c r="C176" s="324">
        <v>824</v>
      </c>
      <c r="D176" s="324">
        <v>1210</v>
      </c>
      <c r="E176" s="324">
        <v>1414</v>
      </c>
      <c r="F176" s="324">
        <v>1955</v>
      </c>
      <c r="G176" s="324">
        <v>2585</v>
      </c>
      <c r="H176" s="324">
        <v>3783</v>
      </c>
      <c r="I176" s="324">
        <v>4862</v>
      </c>
      <c r="J176" s="324">
        <v>4902</v>
      </c>
      <c r="K176" s="324">
        <v>6043</v>
      </c>
      <c r="L176" s="324">
        <v>7661</v>
      </c>
      <c r="M176" s="324">
        <v>13971</v>
      </c>
      <c r="N176" s="324">
        <v>18630</v>
      </c>
      <c r="O176" s="324">
        <v>29743</v>
      </c>
      <c r="P176" s="324">
        <v>35832</v>
      </c>
      <c r="Q176" s="324">
        <v>32681</v>
      </c>
      <c r="R176" s="324">
        <v>48764</v>
      </c>
    </row>
    <row r="177" spans="2:18" ht="12.75" customHeight="1" x14ac:dyDescent="0.2">
      <c r="B177" s="318" t="s">
        <v>359</v>
      </c>
      <c r="C177" s="324">
        <v>315</v>
      </c>
      <c r="D177" s="324">
        <v>449</v>
      </c>
      <c r="E177" s="324">
        <v>686</v>
      </c>
      <c r="F177" s="324">
        <v>1023</v>
      </c>
      <c r="G177" s="324">
        <v>1446</v>
      </c>
      <c r="H177" s="324">
        <v>2377</v>
      </c>
      <c r="I177" s="324">
        <v>2686</v>
      </c>
      <c r="J177" s="324">
        <v>3355</v>
      </c>
      <c r="K177" s="324">
        <v>2323</v>
      </c>
      <c r="L177" s="324">
        <v>3902</v>
      </c>
      <c r="M177" s="324">
        <v>2847</v>
      </c>
      <c r="N177" s="324">
        <v>781</v>
      </c>
      <c r="O177" s="324">
        <v>605</v>
      </c>
      <c r="P177" s="324">
        <v>837</v>
      </c>
      <c r="Q177" s="324">
        <v>683</v>
      </c>
      <c r="R177" s="324">
        <v>651</v>
      </c>
    </row>
    <row r="178" spans="2:18" ht="12.75" customHeight="1" x14ac:dyDescent="0.2">
      <c r="B178" s="318" t="s">
        <v>52</v>
      </c>
      <c r="C178" s="324" t="s">
        <v>203</v>
      </c>
      <c r="D178" s="324">
        <v>6</v>
      </c>
      <c r="E178" s="324">
        <v>3</v>
      </c>
      <c r="F178" s="324" t="s">
        <v>203</v>
      </c>
      <c r="G178" s="324" t="s">
        <v>203</v>
      </c>
      <c r="H178" s="324" t="s">
        <v>203</v>
      </c>
      <c r="I178" s="324" t="s">
        <v>203</v>
      </c>
      <c r="J178" s="324" t="s">
        <v>203</v>
      </c>
      <c r="K178" s="324" t="s">
        <v>203</v>
      </c>
      <c r="L178" s="324" t="s">
        <v>203</v>
      </c>
      <c r="M178" s="324" t="s">
        <v>203</v>
      </c>
      <c r="N178" s="324" t="s">
        <v>203</v>
      </c>
      <c r="O178" s="324" t="s">
        <v>203</v>
      </c>
      <c r="P178" s="324" t="s">
        <v>203</v>
      </c>
      <c r="Q178" s="324">
        <v>6</v>
      </c>
      <c r="R178" s="324" t="s">
        <v>203</v>
      </c>
    </row>
    <row r="179" spans="2:18" ht="12.75" customHeight="1" x14ac:dyDescent="0.2">
      <c r="B179" s="318" t="s">
        <v>360</v>
      </c>
      <c r="C179" s="325">
        <v>180203</v>
      </c>
      <c r="D179" s="325">
        <v>185174</v>
      </c>
      <c r="E179" s="324">
        <v>169398</v>
      </c>
      <c r="F179" s="325">
        <v>202860</v>
      </c>
      <c r="G179" s="324">
        <v>245941</v>
      </c>
      <c r="H179" s="325">
        <v>390505</v>
      </c>
      <c r="I179" s="324">
        <v>447419</v>
      </c>
      <c r="J179" s="324">
        <v>366698</v>
      </c>
      <c r="K179" s="324">
        <v>355144</v>
      </c>
      <c r="L179" s="324">
        <v>390248</v>
      </c>
      <c r="M179" s="324">
        <v>385055</v>
      </c>
      <c r="N179" s="324">
        <v>395214</v>
      </c>
      <c r="O179" s="324">
        <v>426585</v>
      </c>
      <c r="P179" s="324">
        <v>441097</v>
      </c>
      <c r="Q179" s="324">
        <v>357473</v>
      </c>
      <c r="R179" s="324">
        <v>423868</v>
      </c>
    </row>
    <row r="180" spans="2:18" ht="12.75" customHeight="1" x14ac:dyDescent="0.2">
      <c r="B180" s="318" t="s">
        <v>361</v>
      </c>
      <c r="C180" s="324">
        <v>946511</v>
      </c>
      <c r="D180" s="324">
        <v>1281407</v>
      </c>
      <c r="E180" s="324">
        <v>1605006</v>
      </c>
      <c r="F180" s="324">
        <v>1864682</v>
      </c>
      <c r="G180" s="324">
        <v>1853442</v>
      </c>
      <c r="H180" s="324">
        <v>2465336</v>
      </c>
      <c r="I180" s="324">
        <v>2879278</v>
      </c>
      <c r="J180" s="324">
        <v>2694733</v>
      </c>
      <c r="K180" s="324">
        <v>3107043</v>
      </c>
      <c r="L180" s="324">
        <v>3468214</v>
      </c>
      <c r="M180" s="324">
        <v>3599925</v>
      </c>
      <c r="N180" s="324">
        <v>4269306</v>
      </c>
      <c r="O180" s="324">
        <v>4479049</v>
      </c>
      <c r="P180" s="324">
        <v>3649003</v>
      </c>
      <c r="Q180" s="324">
        <v>866256</v>
      </c>
      <c r="R180" s="324">
        <v>4715438</v>
      </c>
    </row>
    <row r="181" spans="2:18" ht="12.75" customHeight="1" x14ac:dyDescent="0.2">
      <c r="B181" s="318" t="s">
        <v>362</v>
      </c>
      <c r="C181" s="324">
        <v>16</v>
      </c>
      <c r="D181" s="324">
        <v>26</v>
      </c>
      <c r="E181" s="324">
        <v>10</v>
      </c>
      <c r="F181" s="324">
        <v>149</v>
      </c>
      <c r="G181" s="324">
        <v>53</v>
      </c>
      <c r="H181" s="324">
        <v>198</v>
      </c>
      <c r="I181" s="324">
        <v>43</v>
      </c>
      <c r="J181" s="324">
        <v>173</v>
      </c>
      <c r="K181" s="324">
        <v>89</v>
      </c>
      <c r="L181" s="324">
        <v>188</v>
      </c>
      <c r="M181" s="324">
        <v>510</v>
      </c>
      <c r="N181" s="324">
        <v>486</v>
      </c>
      <c r="O181" s="324">
        <v>593</v>
      </c>
      <c r="P181" s="324">
        <v>667</v>
      </c>
      <c r="Q181" s="324">
        <v>635</v>
      </c>
      <c r="R181" s="324">
        <v>749</v>
      </c>
    </row>
    <row r="182" spans="2:18" ht="12.75" customHeight="1" x14ac:dyDescent="0.2">
      <c r="B182" s="318" t="s">
        <v>53</v>
      </c>
      <c r="C182" s="324">
        <v>1</v>
      </c>
      <c r="D182" s="324" t="s">
        <v>203</v>
      </c>
      <c r="E182" s="324" t="s">
        <v>203</v>
      </c>
      <c r="F182" s="324" t="s">
        <v>203</v>
      </c>
      <c r="G182" s="324" t="s">
        <v>203</v>
      </c>
      <c r="H182" s="324" t="s">
        <v>203</v>
      </c>
      <c r="I182" s="324" t="s">
        <v>203</v>
      </c>
      <c r="J182" s="324" t="s">
        <v>203</v>
      </c>
      <c r="K182" s="324" t="s">
        <v>203</v>
      </c>
      <c r="L182" s="324" t="s">
        <v>203</v>
      </c>
      <c r="M182" s="324" t="s">
        <v>203</v>
      </c>
      <c r="N182" s="324" t="s">
        <v>203</v>
      </c>
      <c r="O182" s="324" t="s">
        <v>203</v>
      </c>
      <c r="P182" s="324" t="s">
        <v>203</v>
      </c>
      <c r="Q182" s="324" t="s">
        <v>203</v>
      </c>
      <c r="R182" s="324">
        <v>2</v>
      </c>
    </row>
    <row r="183" spans="2:18" ht="12.75" customHeight="1" x14ac:dyDescent="0.2">
      <c r="B183" s="318" t="s">
        <v>363</v>
      </c>
      <c r="C183" s="324">
        <v>1</v>
      </c>
      <c r="D183" s="324">
        <v>2</v>
      </c>
      <c r="E183" s="324" t="s">
        <v>203</v>
      </c>
      <c r="F183" s="324">
        <v>3</v>
      </c>
      <c r="G183" s="324" t="s">
        <v>203</v>
      </c>
      <c r="H183" s="324">
        <v>2</v>
      </c>
      <c r="I183" s="324">
        <v>15</v>
      </c>
      <c r="J183" s="324">
        <v>14</v>
      </c>
      <c r="K183" s="324">
        <v>44</v>
      </c>
      <c r="L183" s="324">
        <v>69</v>
      </c>
      <c r="M183" s="324">
        <v>244</v>
      </c>
      <c r="N183" s="324">
        <v>497</v>
      </c>
      <c r="O183" s="324">
        <v>470</v>
      </c>
      <c r="P183" s="324">
        <v>1335</v>
      </c>
      <c r="Q183" s="324">
        <v>1949</v>
      </c>
      <c r="R183" s="324">
        <v>2429</v>
      </c>
    </row>
    <row r="184" spans="2:18" ht="12.75" customHeight="1" x14ac:dyDescent="0.2">
      <c r="B184" s="318" t="s">
        <v>54</v>
      </c>
      <c r="C184" s="325">
        <v>13</v>
      </c>
      <c r="D184" s="324">
        <v>25</v>
      </c>
      <c r="E184" s="325">
        <v>16</v>
      </c>
      <c r="F184" s="325">
        <v>1464</v>
      </c>
      <c r="G184" s="325">
        <v>44</v>
      </c>
      <c r="H184" s="325">
        <v>34</v>
      </c>
      <c r="I184" s="325">
        <v>28</v>
      </c>
      <c r="J184" s="325">
        <v>48</v>
      </c>
      <c r="K184" s="325">
        <v>68</v>
      </c>
      <c r="L184" s="325">
        <v>49</v>
      </c>
      <c r="M184" s="325">
        <v>99</v>
      </c>
      <c r="N184" s="325">
        <v>91</v>
      </c>
      <c r="O184" s="324">
        <v>156</v>
      </c>
      <c r="P184" s="325">
        <v>179</v>
      </c>
      <c r="Q184" s="325">
        <v>61</v>
      </c>
      <c r="R184" s="324">
        <v>71</v>
      </c>
    </row>
    <row r="185" spans="2:18" ht="12.75" customHeight="1" x14ac:dyDescent="0.2">
      <c r="B185" s="318" t="s">
        <v>364</v>
      </c>
      <c r="C185" s="324">
        <v>1</v>
      </c>
      <c r="D185" s="324" t="s">
        <v>203</v>
      </c>
      <c r="E185" s="324" t="s">
        <v>203</v>
      </c>
      <c r="F185" s="324">
        <v>7</v>
      </c>
      <c r="G185" s="324">
        <v>2</v>
      </c>
      <c r="H185" s="324">
        <v>20</v>
      </c>
      <c r="I185" s="324" t="s">
        <v>203</v>
      </c>
      <c r="J185" s="324" t="s">
        <v>203</v>
      </c>
      <c r="K185" s="324" t="s">
        <v>203</v>
      </c>
      <c r="L185" s="324" t="s">
        <v>203</v>
      </c>
      <c r="M185" s="324" t="s">
        <v>203</v>
      </c>
      <c r="N185" s="324" t="s">
        <v>203</v>
      </c>
      <c r="O185" s="324" t="s">
        <v>203</v>
      </c>
      <c r="P185" s="324" t="s">
        <v>203</v>
      </c>
      <c r="Q185" s="324" t="s">
        <v>203</v>
      </c>
      <c r="R185" s="324" t="s">
        <v>203</v>
      </c>
    </row>
    <row r="186" spans="2:18" ht="12.75" customHeight="1" x14ac:dyDescent="0.2">
      <c r="B186" s="318" t="s">
        <v>55</v>
      </c>
      <c r="C186" s="324" t="s">
        <v>203</v>
      </c>
      <c r="D186" s="324" t="s">
        <v>203</v>
      </c>
      <c r="E186" s="324" t="s">
        <v>203</v>
      </c>
      <c r="F186" s="324" t="s">
        <v>203</v>
      </c>
      <c r="G186" s="324" t="s">
        <v>203</v>
      </c>
      <c r="H186" s="324" t="s">
        <v>203</v>
      </c>
      <c r="I186" s="324" t="s">
        <v>203</v>
      </c>
      <c r="J186" s="324" t="s">
        <v>203</v>
      </c>
      <c r="K186" s="324" t="s">
        <v>203</v>
      </c>
      <c r="L186" s="324" t="s">
        <v>203</v>
      </c>
      <c r="M186" s="324" t="s">
        <v>203</v>
      </c>
      <c r="N186" s="324" t="s">
        <v>203</v>
      </c>
      <c r="O186" s="324" t="s">
        <v>203</v>
      </c>
      <c r="P186" s="324" t="s">
        <v>203</v>
      </c>
      <c r="Q186" s="324">
        <v>40</v>
      </c>
      <c r="R186" s="324">
        <v>15</v>
      </c>
    </row>
    <row r="187" spans="2:18" ht="12.75" customHeight="1" x14ac:dyDescent="0.2">
      <c r="B187" s="318" t="s">
        <v>56</v>
      </c>
      <c r="C187" s="325">
        <v>146</v>
      </c>
      <c r="D187" s="324">
        <v>50</v>
      </c>
      <c r="E187" s="324">
        <v>121</v>
      </c>
      <c r="F187" s="324">
        <v>1293</v>
      </c>
      <c r="G187" s="324">
        <v>321</v>
      </c>
      <c r="H187" s="325">
        <v>234</v>
      </c>
      <c r="I187" s="324">
        <v>240</v>
      </c>
      <c r="J187" s="324">
        <v>357</v>
      </c>
      <c r="K187" s="324">
        <v>306</v>
      </c>
      <c r="L187" s="324">
        <v>363</v>
      </c>
      <c r="M187" s="325">
        <v>353</v>
      </c>
      <c r="N187" s="324">
        <v>330</v>
      </c>
      <c r="O187" s="325">
        <v>293</v>
      </c>
      <c r="P187" s="325">
        <v>268</v>
      </c>
      <c r="Q187" s="325">
        <v>150</v>
      </c>
      <c r="R187" s="325">
        <v>100</v>
      </c>
    </row>
    <row r="188" spans="2:18" ht="12.75" customHeight="1" x14ac:dyDescent="0.2">
      <c r="B188" s="318" t="s">
        <v>365</v>
      </c>
      <c r="C188" s="325">
        <v>2</v>
      </c>
      <c r="D188" s="324">
        <v>3</v>
      </c>
      <c r="E188" s="324">
        <v>7</v>
      </c>
      <c r="F188" s="325">
        <v>7</v>
      </c>
      <c r="G188" s="325">
        <v>18</v>
      </c>
      <c r="H188" s="325">
        <v>7</v>
      </c>
      <c r="I188" s="324">
        <v>20</v>
      </c>
      <c r="J188" s="325">
        <v>14</v>
      </c>
      <c r="K188" s="325">
        <v>8</v>
      </c>
      <c r="L188" s="325">
        <v>19</v>
      </c>
      <c r="M188" s="325">
        <v>27</v>
      </c>
      <c r="N188" s="325">
        <v>1023</v>
      </c>
      <c r="O188" s="325">
        <v>855</v>
      </c>
      <c r="P188" s="325">
        <v>919</v>
      </c>
      <c r="Q188" s="324">
        <v>162</v>
      </c>
      <c r="R188" s="325">
        <v>163</v>
      </c>
    </row>
    <row r="189" spans="2:18" ht="12.75" customHeight="1" x14ac:dyDescent="0.2">
      <c r="B189" s="318" t="s">
        <v>366</v>
      </c>
      <c r="C189" s="324">
        <v>25657</v>
      </c>
      <c r="D189" s="324">
        <v>23676</v>
      </c>
      <c r="E189" s="324">
        <v>25197</v>
      </c>
      <c r="F189" s="324">
        <v>36328</v>
      </c>
      <c r="G189" s="324">
        <v>38890</v>
      </c>
      <c r="H189" s="324">
        <v>41490</v>
      </c>
      <c r="I189" s="324">
        <v>55636</v>
      </c>
      <c r="J189" s="324">
        <v>66938</v>
      </c>
      <c r="K189" s="324">
        <v>84934</v>
      </c>
      <c r="L189" s="324">
        <v>116711</v>
      </c>
      <c r="M189" s="324">
        <v>175467</v>
      </c>
      <c r="N189" s="324">
        <v>234220</v>
      </c>
      <c r="O189" s="324">
        <v>341786</v>
      </c>
      <c r="P189" s="324">
        <v>450674</v>
      </c>
      <c r="Q189" s="324">
        <v>530410</v>
      </c>
      <c r="R189" s="324">
        <v>651170</v>
      </c>
    </row>
    <row r="190" spans="2:18" ht="12.75" customHeight="1" x14ac:dyDescent="0.2">
      <c r="B190" s="318" t="s">
        <v>57</v>
      </c>
      <c r="C190" s="324">
        <v>2135</v>
      </c>
      <c r="D190" s="324">
        <v>2123</v>
      </c>
      <c r="E190" s="324">
        <v>1807</v>
      </c>
      <c r="F190" s="324">
        <v>1384</v>
      </c>
      <c r="G190" s="324">
        <v>1751</v>
      </c>
      <c r="H190" s="324">
        <v>2434</v>
      </c>
      <c r="I190" s="324">
        <v>2971</v>
      </c>
      <c r="J190" s="324">
        <v>4077</v>
      </c>
      <c r="K190" s="324">
        <v>4755</v>
      </c>
      <c r="L190" s="324">
        <v>5579</v>
      </c>
      <c r="M190" s="324">
        <v>5650</v>
      </c>
      <c r="N190" s="324">
        <v>4811</v>
      </c>
      <c r="O190" s="324">
        <v>5133</v>
      </c>
      <c r="P190" s="324">
        <v>5483</v>
      </c>
      <c r="Q190" s="324">
        <v>5705</v>
      </c>
      <c r="R190" s="324">
        <v>6170</v>
      </c>
    </row>
    <row r="191" spans="2:18" ht="12.75" customHeight="1" x14ac:dyDescent="0.2">
      <c r="B191" s="318" t="s">
        <v>367</v>
      </c>
      <c r="C191" s="324">
        <v>188127</v>
      </c>
      <c r="D191" s="324">
        <v>186009</v>
      </c>
      <c r="E191" s="324">
        <v>192769</v>
      </c>
      <c r="F191" s="324">
        <v>175387</v>
      </c>
      <c r="G191" s="324">
        <v>163765</v>
      </c>
      <c r="H191" s="324">
        <v>137100</v>
      </c>
      <c r="I191" s="324">
        <v>170399</v>
      </c>
      <c r="J191" s="324">
        <v>102202</v>
      </c>
      <c r="K191" s="324">
        <v>113465</v>
      </c>
      <c r="L191" s="324">
        <v>137934</v>
      </c>
      <c r="M191" s="324">
        <v>157568</v>
      </c>
      <c r="N191" s="324">
        <v>169988</v>
      </c>
      <c r="O191" s="324">
        <v>189396</v>
      </c>
      <c r="P191" s="324">
        <v>178997</v>
      </c>
      <c r="Q191" s="324">
        <v>110594</v>
      </c>
      <c r="R191" s="324">
        <v>146852</v>
      </c>
    </row>
    <row r="192" spans="2:18" ht="12.75" customHeight="1" x14ac:dyDescent="0.2">
      <c r="B192" s="318" t="s">
        <v>368</v>
      </c>
      <c r="C192" s="324">
        <v>32</v>
      </c>
      <c r="D192" s="324">
        <v>26</v>
      </c>
      <c r="E192" s="325">
        <v>38</v>
      </c>
      <c r="F192" s="325">
        <v>27</v>
      </c>
      <c r="G192" s="325">
        <v>19</v>
      </c>
      <c r="H192" s="325">
        <v>57</v>
      </c>
      <c r="I192" s="325">
        <v>37</v>
      </c>
      <c r="J192" s="325">
        <v>64</v>
      </c>
      <c r="K192" s="325">
        <v>51</v>
      </c>
      <c r="L192" s="325">
        <v>80</v>
      </c>
      <c r="M192" s="325">
        <v>120</v>
      </c>
      <c r="N192" s="325">
        <v>131</v>
      </c>
      <c r="O192" s="325">
        <v>206</v>
      </c>
      <c r="P192" s="325">
        <v>203</v>
      </c>
      <c r="Q192" s="325">
        <v>141</v>
      </c>
      <c r="R192" s="324">
        <v>227</v>
      </c>
    </row>
    <row r="193" spans="2:18" ht="12.75" customHeight="1" x14ac:dyDescent="0.2">
      <c r="B193" s="318" t="s">
        <v>58</v>
      </c>
      <c r="C193" s="324">
        <v>42</v>
      </c>
      <c r="D193" s="324">
        <v>30</v>
      </c>
      <c r="E193" s="325">
        <v>69</v>
      </c>
      <c r="F193" s="324">
        <v>86</v>
      </c>
      <c r="G193" s="325">
        <v>71</v>
      </c>
      <c r="H193" s="324">
        <v>112</v>
      </c>
      <c r="I193" s="324">
        <v>155</v>
      </c>
      <c r="J193" s="324">
        <v>186</v>
      </c>
      <c r="K193" s="324">
        <v>317</v>
      </c>
      <c r="L193" s="324">
        <v>213</v>
      </c>
      <c r="M193" s="324">
        <v>253</v>
      </c>
      <c r="N193" s="324">
        <v>242</v>
      </c>
      <c r="O193" s="324">
        <v>318</v>
      </c>
      <c r="P193" s="324">
        <v>343</v>
      </c>
      <c r="Q193" s="324">
        <v>335</v>
      </c>
      <c r="R193" s="324">
        <v>388</v>
      </c>
    </row>
    <row r="194" spans="2:18" ht="12.75" customHeight="1" x14ac:dyDescent="0.2">
      <c r="B194" s="318" t="s">
        <v>369</v>
      </c>
      <c r="C194" s="324">
        <v>5068</v>
      </c>
      <c r="D194" s="324">
        <v>5915</v>
      </c>
      <c r="E194" s="324">
        <v>8432</v>
      </c>
      <c r="F194" s="324">
        <v>13066</v>
      </c>
      <c r="G194" s="324">
        <v>11577</v>
      </c>
      <c r="H194" s="324">
        <v>17155</v>
      </c>
      <c r="I194" s="324">
        <v>19121</v>
      </c>
      <c r="J194" s="324">
        <v>20451</v>
      </c>
      <c r="K194" s="324">
        <v>18994</v>
      </c>
      <c r="L194" s="324">
        <v>20957</v>
      </c>
      <c r="M194" s="324">
        <v>22206</v>
      </c>
      <c r="N194" s="324">
        <v>22403</v>
      </c>
      <c r="O194" s="324">
        <v>29449</v>
      </c>
      <c r="P194" s="324">
        <v>26892</v>
      </c>
      <c r="Q194" s="324">
        <v>15962</v>
      </c>
      <c r="R194" s="324">
        <v>17561</v>
      </c>
    </row>
    <row r="195" spans="2:18" ht="12.75" customHeight="1" x14ac:dyDescent="0.2">
      <c r="B195" s="318" t="s">
        <v>370</v>
      </c>
      <c r="C195" s="324">
        <v>33507</v>
      </c>
      <c r="D195" s="325">
        <v>24127</v>
      </c>
      <c r="E195" s="325">
        <v>31931</v>
      </c>
      <c r="F195" s="324">
        <v>35448</v>
      </c>
      <c r="G195" s="324">
        <v>36151</v>
      </c>
      <c r="H195" s="324">
        <v>54729</v>
      </c>
      <c r="I195" s="325">
        <v>69168</v>
      </c>
      <c r="J195" s="325">
        <v>80687</v>
      </c>
      <c r="K195" s="325">
        <v>91765</v>
      </c>
      <c r="L195" s="325">
        <v>122088</v>
      </c>
      <c r="M195" s="325">
        <v>126974</v>
      </c>
      <c r="N195" s="325">
        <v>127455</v>
      </c>
      <c r="O195" s="325">
        <v>136899</v>
      </c>
      <c r="P195" s="325">
        <v>151514</v>
      </c>
      <c r="Q195" s="325">
        <v>61477</v>
      </c>
      <c r="R195" s="325">
        <v>97967</v>
      </c>
    </row>
    <row r="196" spans="2:18" ht="12.75" customHeight="1" x14ac:dyDescent="0.2">
      <c r="B196" s="318" t="s">
        <v>371</v>
      </c>
      <c r="C196" s="324">
        <v>10889</v>
      </c>
      <c r="D196" s="324">
        <v>15701</v>
      </c>
      <c r="E196" s="324">
        <v>22898</v>
      </c>
      <c r="F196" s="324">
        <v>23737</v>
      </c>
      <c r="G196" s="324">
        <v>23139</v>
      </c>
      <c r="H196" s="324">
        <v>35412</v>
      </c>
      <c r="I196" s="324">
        <v>41301</v>
      </c>
      <c r="J196" s="324">
        <v>38134</v>
      </c>
      <c r="K196" s="324">
        <v>38597</v>
      </c>
      <c r="L196" s="324">
        <v>41870</v>
      </c>
      <c r="M196" s="324">
        <v>39899</v>
      </c>
      <c r="N196" s="324">
        <v>37692</v>
      </c>
      <c r="O196" s="324">
        <v>41799</v>
      </c>
      <c r="P196" s="324">
        <v>39734</v>
      </c>
      <c r="Q196" s="324">
        <v>18863</v>
      </c>
      <c r="R196" s="324">
        <v>25105</v>
      </c>
    </row>
    <row r="197" spans="2:18" ht="12.75" customHeight="1" x14ac:dyDescent="0.2">
      <c r="B197" s="318" t="s">
        <v>372</v>
      </c>
      <c r="C197" s="325">
        <v>6</v>
      </c>
      <c r="D197" s="325">
        <v>3</v>
      </c>
      <c r="E197" s="325">
        <v>8</v>
      </c>
      <c r="F197" s="325">
        <v>42</v>
      </c>
      <c r="G197" s="325">
        <v>5</v>
      </c>
      <c r="H197" s="325">
        <v>7</v>
      </c>
      <c r="I197" s="325">
        <v>94</v>
      </c>
      <c r="J197" s="325">
        <v>49</v>
      </c>
      <c r="K197" s="325">
        <v>0</v>
      </c>
      <c r="L197" s="325">
        <v>31</v>
      </c>
      <c r="M197" s="325">
        <v>5</v>
      </c>
      <c r="N197" s="325">
        <v>28</v>
      </c>
      <c r="O197" s="325">
        <v>28</v>
      </c>
      <c r="P197" s="325">
        <v>11</v>
      </c>
      <c r="Q197" s="324">
        <v>21</v>
      </c>
      <c r="R197" s="324">
        <v>18</v>
      </c>
    </row>
    <row r="198" spans="2:18" ht="12.75" customHeight="1" x14ac:dyDescent="0.2">
      <c r="B198" s="318" t="s">
        <v>373</v>
      </c>
      <c r="C198" s="324">
        <v>67</v>
      </c>
      <c r="D198" s="324">
        <v>125</v>
      </c>
      <c r="E198" s="324">
        <v>122</v>
      </c>
      <c r="F198" s="324">
        <v>86</v>
      </c>
      <c r="G198" s="324">
        <v>193</v>
      </c>
      <c r="H198" s="324">
        <v>291</v>
      </c>
      <c r="I198" s="324">
        <v>489</v>
      </c>
      <c r="J198" s="324">
        <v>957</v>
      </c>
      <c r="K198" s="324">
        <v>850</v>
      </c>
      <c r="L198" s="324">
        <v>1608</v>
      </c>
      <c r="M198" s="324">
        <v>3501</v>
      </c>
      <c r="N198" s="324">
        <v>3357</v>
      </c>
      <c r="O198" s="324">
        <v>3737</v>
      </c>
      <c r="P198" s="324">
        <v>4502</v>
      </c>
      <c r="Q198" s="324">
        <v>3496</v>
      </c>
      <c r="R198" s="324">
        <v>5290</v>
      </c>
    </row>
    <row r="199" spans="2:18" ht="12.75" customHeight="1" x14ac:dyDescent="0.2">
      <c r="B199" s="318" t="s">
        <v>374</v>
      </c>
      <c r="C199" s="324">
        <v>16168</v>
      </c>
      <c r="D199" s="324">
        <v>8494</v>
      </c>
      <c r="E199" s="324">
        <v>9430</v>
      </c>
      <c r="F199" s="324">
        <v>13315</v>
      </c>
      <c r="G199" s="324">
        <v>15131</v>
      </c>
      <c r="H199" s="324">
        <v>14349</v>
      </c>
      <c r="I199" s="324">
        <v>20774</v>
      </c>
      <c r="J199" s="324">
        <v>24402</v>
      </c>
      <c r="K199" s="324">
        <v>27177</v>
      </c>
      <c r="L199" s="324">
        <v>34394</v>
      </c>
      <c r="M199" s="324">
        <v>40771</v>
      </c>
      <c r="N199" s="324">
        <v>44798</v>
      </c>
      <c r="O199" s="324">
        <v>43049</v>
      </c>
      <c r="P199" s="324">
        <v>47679</v>
      </c>
      <c r="Q199" s="324">
        <v>29316</v>
      </c>
      <c r="R199" s="324">
        <v>34487</v>
      </c>
    </row>
    <row r="200" spans="2:18" ht="12.75" customHeight="1" x14ac:dyDescent="0.2">
      <c r="B200" s="318" t="s">
        <v>375</v>
      </c>
      <c r="C200" s="324">
        <v>42574</v>
      </c>
      <c r="D200" s="324">
        <v>46405</v>
      </c>
      <c r="E200" s="324">
        <v>56926</v>
      </c>
      <c r="F200" s="324">
        <v>91597</v>
      </c>
      <c r="G200" s="324">
        <v>108140</v>
      </c>
      <c r="H200" s="324">
        <v>135124</v>
      </c>
      <c r="I200" s="324">
        <v>119500</v>
      </c>
      <c r="J200" s="324">
        <v>89148</v>
      </c>
      <c r="K200" s="324">
        <v>123315</v>
      </c>
      <c r="L200" s="324">
        <v>149943</v>
      </c>
      <c r="M200" s="324">
        <v>159084</v>
      </c>
      <c r="N200" s="324">
        <v>187040</v>
      </c>
      <c r="O200" s="324">
        <v>248910</v>
      </c>
      <c r="P200" s="324">
        <v>228694</v>
      </c>
      <c r="Q200" s="324">
        <v>106904</v>
      </c>
      <c r="R200" s="324">
        <v>120622</v>
      </c>
    </row>
    <row r="201" spans="2:18" ht="12.75" customHeight="1" x14ac:dyDescent="0.2">
      <c r="B201" s="318" t="s">
        <v>376</v>
      </c>
      <c r="C201" s="324" t="s">
        <v>203</v>
      </c>
      <c r="D201" s="324" t="s">
        <v>203</v>
      </c>
      <c r="E201" s="324" t="s">
        <v>203</v>
      </c>
      <c r="F201" s="324" t="s">
        <v>203</v>
      </c>
      <c r="G201" s="324" t="s">
        <v>203</v>
      </c>
      <c r="H201" s="324" t="s">
        <v>203</v>
      </c>
      <c r="I201" s="324" t="s">
        <v>203</v>
      </c>
      <c r="J201" s="324" t="s">
        <v>203</v>
      </c>
      <c r="K201" s="324" t="s">
        <v>203</v>
      </c>
      <c r="L201" s="324" t="s">
        <v>203</v>
      </c>
      <c r="M201" s="324" t="s">
        <v>203</v>
      </c>
      <c r="N201" s="324" t="s">
        <v>203</v>
      </c>
      <c r="O201" s="324" t="s">
        <v>203</v>
      </c>
      <c r="P201" s="324" t="s">
        <v>203</v>
      </c>
      <c r="Q201" s="324">
        <v>194</v>
      </c>
      <c r="R201" s="324">
        <v>227</v>
      </c>
    </row>
    <row r="202" spans="2:18" ht="12.75" customHeight="1" x14ac:dyDescent="0.2">
      <c r="B202" s="318" t="s">
        <v>377</v>
      </c>
      <c r="C202" s="324">
        <v>88811</v>
      </c>
      <c r="D202" s="324">
        <v>92326</v>
      </c>
      <c r="E202" s="324">
        <v>115764</v>
      </c>
      <c r="F202" s="324">
        <v>198462</v>
      </c>
      <c r="G202" s="324">
        <v>234334</v>
      </c>
      <c r="H202" s="324">
        <v>288358</v>
      </c>
      <c r="I202" s="324">
        <v>342104</v>
      </c>
      <c r="J202" s="324">
        <v>376215</v>
      </c>
      <c r="K202" s="324">
        <v>321325</v>
      </c>
      <c r="L202" s="324">
        <v>300084</v>
      </c>
      <c r="M202" s="324">
        <v>278164</v>
      </c>
      <c r="N202" s="324">
        <v>290422</v>
      </c>
      <c r="O202" s="324">
        <v>283926</v>
      </c>
      <c r="P202" s="324">
        <v>236063</v>
      </c>
      <c r="Q202" s="324">
        <v>106582</v>
      </c>
      <c r="R202" s="324">
        <v>106757</v>
      </c>
    </row>
    <row r="203" spans="2:18" ht="12.75" customHeight="1" x14ac:dyDescent="0.2">
      <c r="B203" s="318" t="s">
        <v>59</v>
      </c>
      <c r="C203" s="324">
        <v>658</v>
      </c>
      <c r="D203" s="324">
        <v>559</v>
      </c>
      <c r="E203" s="324">
        <v>600</v>
      </c>
      <c r="F203" s="324">
        <v>863</v>
      </c>
      <c r="G203" s="324">
        <v>920</v>
      </c>
      <c r="H203" s="324">
        <v>1199</v>
      </c>
      <c r="I203" s="324">
        <v>1518</v>
      </c>
      <c r="J203" s="324">
        <v>1691</v>
      </c>
      <c r="K203" s="324">
        <v>1408</v>
      </c>
      <c r="L203" s="324">
        <v>1769</v>
      </c>
      <c r="M203" s="324">
        <v>2431</v>
      </c>
      <c r="N203" s="324">
        <v>3268</v>
      </c>
      <c r="O203" s="324">
        <v>3141</v>
      </c>
      <c r="P203" s="324">
        <v>3519</v>
      </c>
      <c r="Q203" s="324">
        <v>2405</v>
      </c>
      <c r="R203" s="324">
        <v>3219</v>
      </c>
    </row>
    <row r="204" spans="2:18" ht="12.75" customHeight="1" x14ac:dyDescent="0.2">
      <c r="B204" s="318" t="s">
        <v>378</v>
      </c>
      <c r="C204" s="324">
        <v>24</v>
      </c>
      <c r="D204" s="324">
        <v>18</v>
      </c>
      <c r="E204" s="324">
        <v>3</v>
      </c>
      <c r="F204" s="324">
        <v>12</v>
      </c>
      <c r="G204" s="324">
        <v>6</v>
      </c>
      <c r="H204" s="324">
        <v>24</v>
      </c>
      <c r="I204" s="324">
        <v>29</v>
      </c>
      <c r="J204" s="324">
        <v>53</v>
      </c>
      <c r="K204" s="324">
        <v>52</v>
      </c>
      <c r="L204" s="324">
        <v>111</v>
      </c>
      <c r="M204" s="324">
        <v>114</v>
      </c>
      <c r="N204" s="324">
        <v>97</v>
      </c>
      <c r="O204" s="324">
        <v>124</v>
      </c>
      <c r="P204" s="324">
        <v>112</v>
      </c>
      <c r="Q204" s="324">
        <v>68</v>
      </c>
      <c r="R204" s="324">
        <v>34</v>
      </c>
    </row>
    <row r="205" spans="2:18" ht="12.75" customHeight="1" x14ac:dyDescent="0.2">
      <c r="B205" s="318" t="s">
        <v>379</v>
      </c>
      <c r="C205" s="324">
        <v>10564</v>
      </c>
      <c r="D205" s="324">
        <v>13673</v>
      </c>
      <c r="E205" s="324">
        <v>18959</v>
      </c>
      <c r="F205" s="324">
        <v>22482</v>
      </c>
      <c r="G205" s="324">
        <v>19287</v>
      </c>
      <c r="H205" s="324">
        <v>20365</v>
      </c>
      <c r="I205" s="324">
        <v>23134</v>
      </c>
      <c r="J205" s="324">
        <v>26192</v>
      </c>
      <c r="K205" s="324">
        <v>22897</v>
      </c>
      <c r="L205" s="324">
        <v>26495</v>
      </c>
      <c r="M205" s="324">
        <v>31736</v>
      </c>
      <c r="N205" s="324">
        <v>35501</v>
      </c>
      <c r="O205" s="324">
        <v>45466</v>
      </c>
      <c r="P205" s="324">
        <v>54434</v>
      </c>
      <c r="Q205" s="324">
        <v>38447</v>
      </c>
      <c r="R205" s="324">
        <v>54296</v>
      </c>
    </row>
    <row r="206" spans="2:18" ht="12.75" customHeight="1" x14ac:dyDescent="0.2">
      <c r="B206" s="318" t="s">
        <v>60</v>
      </c>
      <c r="C206" s="324">
        <v>2210</v>
      </c>
      <c r="D206" s="324">
        <v>1917</v>
      </c>
      <c r="E206" s="324">
        <v>2382</v>
      </c>
      <c r="F206" s="324">
        <v>2897</v>
      </c>
      <c r="G206" s="324">
        <v>4383</v>
      </c>
      <c r="H206" s="324">
        <v>5989</v>
      </c>
      <c r="I206" s="324">
        <v>8987</v>
      </c>
      <c r="J206" s="324">
        <v>10581</v>
      </c>
      <c r="K206" s="324">
        <v>6634</v>
      </c>
      <c r="L206" s="324">
        <v>7458</v>
      </c>
      <c r="M206" s="324">
        <v>8161</v>
      </c>
      <c r="N206" s="324">
        <v>9319</v>
      </c>
      <c r="O206" s="324">
        <v>10714</v>
      </c>
      <c r="P206" s="324">
        <v>11434</v>
      </c>
      <c r="Q206" s="324">
        <v>10562</v>
      </c>
      <c r="R206" s="324">
        <v>12162</v>
      </c>
    </row>
    <row r="207" spans="2:18" ht="12.75" customHeight="1" x14ac:dyDescent="0.2">
      <c r="B207" s="318" t="s">
        <v>380</v>
      </c>
      <c r="C207" s="324">
        <v>227</v>
      </c>
      <c r="D207" s="324">
        <v>600</v>
      </c>
      <c r="E207" s="324">
        <v>36</v>
      </c>
      <c r="F207" s="324">
        <v>15</v>
      </c>
      <c r="G207" s="324">
        <v>121</v>
      </c>
      <c r="H207" s="324" t="s">
        <v>203</v>
      </c>
      <c r="I207" s="324">
        <v>201</v>
      </c>
      <c r="J207" s="324">
        <v>238</v>
      </c>
      <c r="K207" s="324">
        <v>264</v>
      </c>
      <c r="L207" s="324">
        <v>180</v>
      </c>
      <c r="M207" s="324">
        <v>196</v>
      </c>
      <c r="N207" s="324">
        <v>271</v>
      </c>
      <c r="O207" s="324">
        <v>367</v>
      </c>
      <c r="P207" s="324">
        <v>405</v>
      </c>
      <c r="Q207" s="324">
        <v>192</v>
      </c>
      <c r="R207" s="324">
        <v>225</v>
      </c>
    </row>
    <row r="208" spans="2:18" ht="12.75" customHeight="1" x14ac:dyDescent="0.2">
      <c r="B208" s="318" t="s">
        <v>381</v>
      </c>
      <c r="C208" s="324" t="s">
        <v>203</v>
      </c>
      <c r="D208" s="324" t="s">
        <v>203</v>
      </c>
      <c r="E208" s="324" t="s">
        <v>203</v>
      </c>
      <c r="F208" s="324" t="s">
        <v>203</v>
      </c>
      <c r="G208" s="324" t="s">
        <v>203</v>
      </c>
      <c r="H208" s="324" t="s">
        <v>203</v>
      </c>
      <c r="I208" s="324" t="s">
        <v>203</v>
      </c>
      <c r="J208" s="324" t="s">
        <v>203</v>
      </c>
      <c r="K208" s="324" t="s">
        <v>203</v>
      </c>
      <c r="L208" s="324" t="s">
        <v>203</v>
      </c>
      <c r="M208" s="324" t="s">
        <v>203</v>
      </c>
      <c r="N208" s="324" t="s">
        <v>203</v>
      </c>
      <c r="O208" s="324" t="s">
        <v>203</v>
      </c>
      <c r="P208" s="324" t="s">
        <v>203</v>
      </c>
      <c r="Q208" s="324" t="s">
        <v>203</v>
      </c>
      <c r="R208" s="324" t="s">
        <v>203</v>
      </c>
    </row>
    <row r="209" spans="2:18" ht="12.75" customHeight="1" x14ac:dyDescent="0.2">
      <c r="B209" s="318" t="s">
        <v>382</v>
      </c>
      <c r="C209" s="324">
        <v>10</v>
      </c>
      <c r="D209" s="324">
        <v>2</v>
      </c>
      <c r="E209" s="324">
        <v>8</v>
      </c>
      <c r="F209" s="324">
        <v>15</v>
      </c>
      <c r="G209" s="324">
        <v>33</v>
      </c>
      <c r="H209" s="324">
        <v>13</v>
      </c>
      <c r="I209" s="324">
        <v>31</v>
      </c>
      <c r="J209" s="324">
        <v>213</v>
      </c>
      <c r="K209" s="324">
        <v>36</v>
      </c>
      <c r="L209" s="324">
        <v>43</v>
      </c>
      <c r="M209" s="324">
        <v>68</v>
      </c>
      <c r="N209" s="324">
        <v>103</v>
      </c>
      <c r="O209" s="324">
        <v>86</v>
      </c>
      <c r="P209" s="324">
        <v>240</v>
      </c>
      <c r="Q209" s="324">
        <v>88</v>
      </c>
      <c r="R209" s="324">
        <v>120</v>
      </c>
    </row>
    <row r="210" spans="2:18" ht="12.75" customHeight="1" x14ac:dyDescent="0.2">
      <c r="B210" s="318" t="s">
        <v>383</v>
      </c>
      <c r="C210" s="324">
        <v>203648</v>
      </c>
      <c r="D210" s="324">
        <v>204205</v>
      </c>
      <c r="E210" s="324">
        <v>284086</v>
      </c>
      <c r="F210" s="324">
        <v>405956</v>
      </c>
      <c r="G210" s="324">
        <v>326254</v>
      </c>
      <c r="H210" s="324">
        <v>338182</v>
      </c>
      <c r="I210" s="324">
        <v>404092</v>
      </c>
      <c r="J210" s="324">
        <v>401740</v>
      </c>
      <c r="K210" s="324">
        <v>447270</v>
      </c>
      <c r="L210" s="324">
        <v>571917</v>
      </c>
      <c r="M210" s="324">
        <v>617811</v>
      </c>
      <c r="N210" s="324">
        <v>692186</v>
      </c>
      <c r="O210" s="324">
        <v>667551</v>
      </c>
      <c r="P210" s="324">
        <v>624649</v>
      </c>
      <c r="Q210" s="324">
        <v>320580</v>
      </c>
      <c r="R210" s="324">
        <v>289134</v>
      </c>
    </row>
    <row r="211" spans="2:18" ht="12.75" customHeight="1" x14ac:dyDescent="0.2">
      <c r="B211" s="318" t="s">
        <v>384</v>
      </c>
      <c r="C211" s="324">
        <v>143372</v>
      </c>
      <c r="D211" s="324">
        <v>188842</v>
      </c>
      <c r="E211" s="324">
        <v>271387</v>
      </c>
      <c r="F211" s="324">
        <v>308682</v>
      </c>
      <c r="G211" s="324">
        <v>210277</v>
      </c>
      <c r="H211" s="325">
        <v>229688</v>
      </c>
      <c r="I211" s="324">
        <v>252925</v>
      </c>
      <c r="J211" s="324">
        <v>283060</v>
      </c>
      <c r="K211" s="324">
        <v>271139</v>
      </c>
      <c r="L211" s="324">
        <v>328825</v>
      </c>
      <c r="M211" s="324">
        <v>354461</v>
      </c>
      <c r="N211" s="324">
        <v>379344</v>
      </c>
      <c r="O211" s="324">
        <v>394458</v>
      </c>
      <c r="P211" s="324">
        <v>380338</v>
      </c>
      <c r="Q211" s="324">
        <v>215194</v>
      </c>
      <c r="R211" s="324">
        <v>206479</v>
      </c>
    </row>
    <row r="212" spans="2:18" ht="12.75" customHeight="1" x14ac:dyDescent="0.2">
      <c r="B212" s="318" t="s">
        <v>385</v>
      </c>
      <c r="C212" s="324">
        <v>126323</v>
      </c>
      <c r="D212" s="324">
        <v>154447</v>
      </c>
      <c r="E212" s="324">
        <v>193961</v>
      </c>
      <c r="F212" s="324">
        <v>288625</v>
      </c>
      <c r="G212" s="324">
        <v>277779</v>
      </c>
      <c r="H212" s="324">
        <v>332840</v>
      </c>
      <c r="I212" s="324">
        <v>406935</v>
      </c>
      <c r="J212" s="324">
        <v>509679</v>
      </c>
      <c r="K212" s="324">
        <v>899494</v>
      </c>
      <c r="L212" s="324">
        <v>974054</v>
      </c>
      <c r="M212" s="324">
        <v>730039</v>
      </c>
      <c r="N212" s="324">
        <v>1252826</v>
      </c>
      <c r="O212" s="324">
        <v>1176490</v>
      </c>
      <c r="P212" s="324">
        <v>847275</v>
      </c>
      <c r="Q212" s="324">
        <v>291754</v>
      </c>
      <c r="R212" s="324">
        <v>404203</v>
      </c>
    </row>
    <row r="213" spans="2:18" ht="12.75" customHeight="1" x14ac:dyDescent="0.2">
      <c r="B213" s="318" t="s">
        <v>61</v>
      </c>
      <c r="C213" s="324" t="s">
        <v>203</v>
      </c>
      <c r="D213" s="324" t="s">
        <v>203</v>
      </c>
      <c r="E213" s="324" t="s">
        <v>203</v>
      </c>
      <c r="F213" s="324" t="s">
        <v>203</v>
      </c>
      <c r="G213" s="324" t="s">
        <v>203</v>
      </c>
      <c r="H213" s="324" t="s">
        <v>203</v>
      </c>
      <c r="I213" s="324" t="s">
        <v>203</v>
      </c>
      <c r="J213" s="324" t="s">
        <v>203</v>
      </c>
      <c r="K213" s="324" t="s">
        <v>203</v>
      </c>
      <c r="L213" s="324" t="s">
        <v>203</v>
      </c>
      <c r="M213" s="324" t="s">
        <v>203</v>
      </c>
      <c r="N213" s="324" t="s">
        <v>203</v>
      </c>
      <c r="O213" s="324" t="s">
        <v>203</v>
      </c>
      <c r="P213" s="324" t="s">
        <v>203</v>
      </c>
      <c r="Q213" s="324" t="s">
        <v>203</v>
      </c>
      <c r="R213" s="324" t="s">
        <v>203</v>
      </c>
    </row>
    <row r="214" spans="2:18" ht="12.75" customHeight="1" x14ac:dyDescent="0.2">
      <c r="B214" s="318" t="s">
        <v>386</v>
      </c>
      <c r="C214" s="325">
        <v>5950</v>
      </c>
      <c r="D214" s="325">
        <v>5428</v>
      </c>
      <c r="E214" s="324">
        <v>8091</v>
      </c>
      <c r="F214" s="325">
        <v>11668</v>
      </c>
      <c r="G214" s="325">
        <v>9996</v>
      </c>
      <c r="H214" s="325">
        <v>15199</v>
      </c>
      <c r="I214" s="325">
        <v>15320</v>
      </c>
      <c r="J214" s="325">
        <v>14694</v>
      </c>
      <c r="K214" s="325">
        <v>17820</v>
      </c>
      <c r="L214" s="325">
        <v>19636</v>
      </c>
      <c r="M214" s="325">
        <v>21569</v>
      </c>
      <c r="N214" s="325">
        <v>31019</v>
      </c>
      <c r="O214" s="325">
        <v>38509</v>
      </c>
      <c r="P214" s="325">
        <v>40029</v>
      </c>
      <c r="Q214" s="325">
        <v>46035</v>
      </c>
      <c r="R214" s="325">
        <v>61318</v>
      </c>
    </row>
    <row r="215" spans="2:18" ht="12.75" customHeight="1" x14ac:dyDescent="0.2">
      <c r="B215" s="318" t="s">
        <v>387</v>
      </c>
      <c r="C215" s="324">
        <v>1526</v>
      </c>
      <c r="D215" s="324">
        <v>3559</v>
      </c>
      <c r="E215" s="324">
        <v>4922</v>
      </c>
      <c r="F215" s="324">
        <v>6814</v>
      </c>
      <c r="G215" s="324">
        <v>11950</v>
      </c>
      <c r="H215" s="324">
        <v>36415</v>
      </c>
      <c r="I215" s="324">
        <v>36262</v>
      </c>
      <c r="J215" s="324">
        <v>19816</v>
      </c>
      <c r="K215" s="324">
        <v>17737</v>
      </c>
      <c r="L215" s="324">
        <v>16822</v>
      </c>
      <c r="M215" s="324">
        <v>22823</v>
      </c>
      <c r="N215" s="324">
        <v>27174</v>
      </c>
      <c r="O215" s="324">
        <v>34678</v>
      </c>
      <c r="P215" s="324">
        <v>31917</v>
      </c>
      <c r="Q215" s="324">
        <v>24768</v>
      </c>
      <c r="R215" s="324">
        <v>30532</v>
      </c>
    </row>
    <row r="216" spans="2:18" ht="12.75" customHeight="1" x14ac:dyDescent="0.2">
      <c r="B216" s="318" t="s">
        <v>388</v>
      </c>
      <c r="C216" s="324">
        <v>351</v>
      </c>
      <c r="D216" s="324">
        <v>395</v>
      </c>
      <c r="E216" s="324">
        <v>347</v>
      </c>
      <c r="F216" s="324">
        <v>337</v>
      </c>
      <c r="G216" s="324">
        <v>572</v>
      </c>
      <c r="H216" s="324">
        <v>651</v>
      </c>
      <c r="I216" s="324">
        <v>781</v>
      </c>
      <c r="J216" s="324">
        <v>1028</v>
      </c>
      <c r="K216" s="324">
        <v>1791</v>
      </c>
      <c r="L216" s="324">
        <v>2247</v>
      </c>
      <c r="M216" s="324">
        <v>2476</v>
      </c>
      <c r="N216" s="324">
        <v>3048</v>
      </c>
      <c r="O216" s="324">
        <v>3439</v>
      </c>
      <c r="P216" s="324">
        <v>3309</v>
      </c>
      <c r="Q216" s="324">
        <v>2312</v>
      </c>
      <c r="R216" s="324">
        <v>2549</v>
      </c>
    </row>
    <row r="217" spans="2:18" ht="12.75" customHeight="1" x14ac:dyDescent="0.2">
      <c r="B217" s="318" t="s">
        <v>389</v>
      </c>
      <c r="C217" s="324">
        <v>3243</v>
      </c>
      <c r="D217" s="324">
        <v>2412</v>
      </c>
      <c r="E217" s="324">
        <v>3725</v>
      </c>
      <c r="F217" s="324">
        <v>5908</v>
      </c>
      <c r="G217" s="324">
        <v>7176</v>
      </c>
      <c r="H217" s="324">
        <v>10999</v>
      </c>
      <c r="I217" s="324">
        <v>10141</v>
      </c>
      <c r="J217" s="324">
        <v>9992</v>
      </c>
      <c r="K217" s="324">
        <v>9282</v>
      </c>
      <c r="L217" s="324">
        <v>11067</v>
      </c>
      <c r="M217" s="324">
        <v>12211</v>
      </c>
      <c r="N217" s="324">
        <v>20783</v>
      </c>
      <c r="O217" s="324">
        <v>26219</v>
      </c>
      <c r="P217" s="324">
        <v>22125</v>
      </c>
      <c r="Q217" s="324">
        <v>12483</v>
      </c>
      <c r="R217" s="324">
        <v>30721</v>
      </c>
    </row>
    <row r="218" spans="2:18" ht="12.75" customHeight="1" x14ac:dyDescent="0.2">
      <c r="B218" s="318" t="s">
        <v>62</v>
      </c>
      <c r="C218" s="325">
        <v>39</v>
      </c>
      <c r="D218" s="324">
        <v>44</v>
      </c>
      <c r="E218" s="325">
        <v>66</v>
      </c>
      <c r="F218" s="325">
        <v>110</v>
      </c>
      <c r="G218" s="325">
        <v>110</v>
      </c>
      <c r="H218" s="325">
        <v>109</v>
      </c>
      <c r="I218" s="325">
        <v>177</v>
      </c>
      <c r="J218" s="325">
        <v>149</v>
      </c>
      <c r="K218" s="325">
        <v>135</v>
      </c>
      <c r="L218" s="325">
        <v>258</v>
      </c>
      <c r="M218" s="325">
        <v>314</v>
      </c>
      <c r="N218" s="325">
        <v>463</v>
      </c>
      <c r="O218" s="325">
        <v>420</v>
      </c>
      <c r="P218" s="325">
        <v>460</v>
      </c>
      <c r="Q218" s="325">
        <v>401</v>
      </c>
      <c r="R218" s="325">
        <v>482</v>
      </c>
    </row>
    <row r="219" spans="2:18" ht="12.75" customHeight="1" x14ac:dyDescent="0.2">
      <c r="B219" s="318" t="s">
        <v>63</v>
      </c>
      <c r="C219" s="324">
        <v>12</v>
      </c>
      <c r="D219" s="324">
        <v>13</v>
      </c>
      <c r="E219" s="324">
        <v>7</v>
      </c>
      <c r="F219" s="324">
        <v>0</v>
      </c>
      <c r="G219" s="324">
        <v>1</v>
      </c>
      <c r="H219" s="324" t="s">
        <v>203</v>
      </c>
      <c r="I219" s="324" t="s">
        <v>203</v>
      </c>
      <c r="J219" s="324" t="s">
        <v>203</v>
      </c>
      <c r="K219" s="324" t="s">
        <v>203</v>
      </c>
      <c r="L219" s="324" t="s">
        <v>203</v>
      </c>
      <c r="M219" s="324" t="s">
        <v>203</v>
      </c>
      <c r="N219" s="324" t="s">
        <v>203</v>
      </c>
      <c r="O219" s="324" t="s">
        <v>203</v>
      </c>
      <c r="P219" s="324" t="s">
        <v>203</v>
      </c>
      <c r="Q219" s="324" t="s">
        <v>203</v>
      </c>
      <c r="R219" s="324" t="s">
        <v>203</v>
      </c>
    </row>
    <row r="220" spans="2:18" ht="12.75" customHeight="1" x14ac:dyDescent="0.2">
      <c r="B220" s="318" t="s">
        <v>64</v>
      </c>
      <c r="C220" s="324">
        <v>4</v>
      </c>
      <c r="D220" s="324">
        <v>1</v>
      </c>
      <c r="E220" s="324">
        <v>4</v>
      </c>
      <c r="F220" s="324">
        <v>12</v>
      </c>
      <c r="G220" s="324">
        <v>5</v>
      </c>
      <c r="H220" s="324" t="s">
        <v>203</v>
      </c>
      <c r="I220" s="324">
        <v>18</v>
      </c>
      <c r="J220" s="324">
        <v>20</v>
      </c>
      <c r="K220" s="324">
        <v>21</v>
      </c>
      <c r="L220" s="324">
        <v>19</v>
      </c>
      <c r="M220" s="324">
        <v>14</v>
      </c>
      <c r="N220" s="324">
        <v>14</v>
      </c>
      <c r="O220" s="324">
        <v>58</v>
      </c>
      <c r="P220" s="324">
        <v>25</v>
      </c>
      <c r="Q220" s="324">
        <v>19</v>
      </c>
      <c r="R220" s="324">
        <v>14</v>
      </c>
    </row>
    <row r="221" spans="2:18" ht="12.75" customHeight="1" x14ac:dyDescent="0.2">
      <c r="B221" s="318" t="s">
        <v>390</v>
      </c>
      <c r="C221" s="324">
        <v>190</v>
      </c>
      <c r="D221" s="324">
        <v>124</v>
      </c>
      <c r="E221" s="324">
        <v>322</v>
      </c>
      <c r="F221" s="324">
        <v>432</v>
      </c>
      <c r="G221" s="324">
        <v>444</v>
      </c>
      <c r="H221" s="324">
        <v>674</v>
      </c>
      <c r="I221" s="324">
        <v>692</v>
      </c>
      <c r="J221" s="324">
        <v>808</v>
      </c>
      <c r="K221" s="324">
        <v>697</v>
      </c>
      <c r="L221" s="324">
        <v>871</v>
      </c>
      <c r="M221" s="324">
        <v>1041</v>
      </c>
      <c r="N221" s="324">
        <v>941</v>
      </c>
      <c r="O221" s="324">
        <v>1368</v>
      </c>
      <c r="P221" s="324">
        <v>1035</v>
      </c>
      <c r="Q221" s="324">
        <v>617</v>
      </c>
      <c r="R221" s="324">
        <v>482</v>
      </c>
    </row>
    <row r="222" spans="2:18" ht="12.75" customHeight="1" x14ac:dyDescent="0.2">
      <c r="B222" s="318" t="s">
        <v>391</v>
      </c>
      <c r="C222" s="324">
        <v>51271</v>
      </c>
      <c r="D222" s="324">
        <v>46718</v>
      </c>
      <c r="E222" s="324">
        <v>52470</v>
      </c>
      <c r="F222" s="324">
        <v>61093</v>
      </c>
      <c r="G222" s="324">
        <v>47984</v>
      </c>
      <c r="H222" s="324">
        <v>41890</v>
      </c>
      <c r="I222" s="324">
        <v>42840</v>
      </c>
      <c r="J222" s="324">
        <v>56707</v>
      </c>
      <c r="K222" s="324">
        <v>57855</v>
      </c>
      <c r="L222" s="324">
        <v>63176</v>
      </c>
      <c r="M222" s="324">
        <v>86595</v>
      </c>
      <c r="N222" s="324">
        <v>91683</v>
      </c>
      <c r="O222" s="324">
        <v>100612</v>
      </c>
      <c r="P222" s="324">
        <v>102341</v>
      </c>
      <c r="Q222" s="324">
        <v>100185</v>
      </c>
      <c r="R222" s="324">
        <v>111627</v>
      </c>
    </row>
    <row r="223" spans="2:18" ht="12.75" customHeight="1" x14ac:dyDescent="0.2">
      <c r="B223" s="318" t="s">
        <v>392</v>
      </c>
      <c r="C223" s="324">
        <v>94143</v>
      </c>
      <c r="D223" s="324">
        <v>104438</v>
      </c>
      <c r="E223" s="324">
        <v>121685</v>
      </c>
      <c r="F223" s="324">
        <v>140920</v>
      </c>
      <c r="G223" s="324">
        <v>172679</v>
      </c>
      <c r="H223" s="325">
        <v>190512</v>
      </c>
      <c r="I223" s="325">
        <v>195909</v>
      </c>
      <c r="J223" s="325">
        <v>197442</v>
      </c>
      <c r="K223" s="325">
        <v>191993</v>
      </c>
      <c r="L223" s="325">
        <v>203272</v>
      </c>
      <c r="M223" s="325">
        <v>211828</v>
      </c>
      <c r="N223" s="325">
        <v>216881</v>
      </c>
      <c r="O223" s="325">
        <v>227612</v>
      </c>
      <c r="P223" s="325">
        <v>233278</v>
      </c>
      <c r="Q223" s="325">
        <v>222839</v>
      </c>
      <c r="R223" s="325">
        <v>245858</v>
      </c>
    </row>
    <row r="224" spans="2:18" ht="12.75" customHeight="1" x14ac:dyDescent="0.2">
      <c r="B224" s="318" t="s">
        <v>393</v>
      </c>
      <c r="C224" s="324">
        <v>21317</v>
      </c>
      <c r="D224" s="324">
        <v>15785</v>
      </c>
      <c r="E224" s="324">
        <v>26620</v>
      </c>
      <c r="F224" s="324">
        <v>34282</v>
      </c>
      <c r="G224" s="324">
        <v>48857</v>
      </c>
      <c r="H224" s="324">
        <v>76334</v>
      </c>
      <c r="I224" s="324">
        <v>88915</v>
      </c>
      <c r="J224" s="324">
        <v>112358</v>
      </c>
      <c r="K224" s="324">
        <v>114390</v>
      </c>
      <c r="L224" s="324">
        <v>137476</v>
      </c>
      <c r="M224" s="324">
        <v>135168</v>
      </c>
      <c r="N224" s="324">
        <v>148709</v>
      </c>
      <c r="O224" s="324">
        <v>180395</v>
      </c>
      <c r="P224" s="324">
        <v>174330</v>
      </c>
      <c r="Q224" s="324">
        <v>165762</v>
      </c>
      <c r="R224" s="324">
        <v>230881</v>
      </c>
    </row>
    <row r="225" spans="2:18" ht="12.75" customHeight="1" x14ac:dyDescent="0.2">
      <c r="B225" s="318" t="s">
        <v>394</v>
      </c>
      <c r="C225" s="324">
        <v>15</v>
      </c>
      <c r="D225" s="324" t="s">
        <v>203</v>
      </c>
      <c r="E225" s="324" t="s">
        <v>203</v>
      </c>
      <c r="F225" s="324" t="s">
        <v>203</v>
      </c>
      <c r="G225" s="324" t="s">
        <v>203</v>
      </c>
      <c r="H225" s="324" t="s">
        <v>203</v>
      </c>
      <c r="I225" s="324" t="s">
        <v>203</v>
      </c>
      <c r="J225" s="324" t="s">
        <v>203</v>
      </c>
      <c r="K225" s="324" t="s">
        <v>203</v>
      </c>
      <c r="L225" s="324" t="s">
        <v>203</v>
      </c>
      <c r="M225" s="324" t="s">
        <v>203</v>
      </c>
      <c r="N225" s="324" t="s">
        <v>203</v>
      </c>
      <c r="O225" s="324" t="s">
        <v>203</v>
      </c>
      <c r="P225" s="324" t="s">
        <v>203</v>
      </c>
      <c r="Q225" s="324" t="s">
        <v>203</v>
      </c>
      <c r="R225" s="324" t="s">
        <v>203</v>
      </c>
    </row>
    <row r="226" spans="2:18" ht="12.75" customHeight="1" x14ac:dyDescent="0.2">
      <c r="B226" s="318" t="s">
        <v>65</v>
      </c>
      <c r="C226" s="324" t="s">
        <v>203</v>
      </c>
      <c r="D226" s="324">
        <v>9</v>
      </c>
      <c r="E226" s="324">
        <v>1</v>
      </c>
      <c r="F226" s="324">
        <v>8</v>
      </c>
      <c r="G226" s="324">
        <v>9</v>
      </c>
      <c r="H226" s="324">
        <v>9</v>
      </c>
      <c r="I226" s="324">
        <v>13</v>
      </c>
      <c r="J226" s="324">
        <v>7</v>
      </c>
      <c r="K226" s="324">
        <v>13</v>
      </c>
      <c r="L226" s="324">
        <v>29</v>
      </c>
      <c r="M226" s="324">
        <v>1683</v>
      </c>
      <c r="N226" s="324">
        <v>49</v>
      </c>
      <c r="O226" s="324">
        <v>101</v>
      </c>
      <c r="P226" s="324">
        <v>97</v>
      </c>
      <c r="Q226" s="324">
        <v>157</v>
      </c>
      <c r="R226" s="324">
        <v>132</v>
      </c>
    </row>
    <row r="227" spans="2:18" ht="12.75" customHeight="1" x14ac:dyDescent="0.2">
      <c r="B227" s="318" t="s">
        <v>66</v>
      </c>
      <c r="C227" s="324">
        <v>198</v>
      </c>
      <c r="D227" s="325">
        <v>148</v>
      </c>
      <c r="E227" s="325">
        <v>180</v>
      </c>
      <c r="F227" s="325">
        <v>241</v>
      </c>
      <c r="G227" s="325">
        <v>373</v>
      </c>
      <c r="H227" s="325">
        <v>2251</v>
      </c>
      <c r="I227" s="325">
        <v>385</v>
      </c>
      <c r="J227" s="325">
        <v>599</v>
      </c>
      <c r="K227" s="325">
        <v>785</v>
      </c>
      <c r="L227" s="325">
        <v>1445</v>
      </c>
      <c r="M227" s="325">
        <v>1895</v>
      </c>
      <c r="N227" s="325">
        <v>2914</v>
      </c>
      <c r="O227" s="325">
        <v>3419</v>
      </c>
      <c r="P227" s="325">
        <v>2980</v>
      </c>
      <c r="Q227" s="325">
        <v>3044</v>
      </c>
      <c r="R227" s="325">
        <v>3252</v>
      </c>
    </row>
    <row r="228" spans="2:18" ht="12.75" customHeight="1" x14ac:dyDescent="0.2">
      <c r="B228" s="318" t="s">
        <v>395</v>
      </c>
      <c r="C228" s="325">
        <v>192661</v>
      </c>
      <c r="D228" s="324">
        <v>238962</v>
      </c>
      <c r="E228" s="324">
        <v>293459</v>
      </c>
      <c r="F228" s="324">
        <v>380397</v>
      </c>
      <c r="G228" s="324">
        <v>487917</v>
      </c>
      <c r="H228" s="324">
        <v>593302</v>
      </c>
      <c r="I228" s="324">
        <v>730689</v>
      </c>
      <c r="J228" s="324">
        <v>574700</v>
      </c>
      <c r="K228" s="324">
        <v>568227</v>
      </c>
      <c r="L228" s="324">
        <v>602404</v>
      </c>
      <c r="M228" s="324">
        <v>634663</v>
      </c>
      <c r="N228" s="324">
        <v>756187</v>
      </c>
      <c r="O228" s="324">
        <v>657051</v>
      </c>
      <c r="P228" s="324">
        <v>706551</v>
      </c>
      <c r="Q228" s="324">
        <v>1045043</v>
      </c>
      <c r="R228" s="324">
        <v>1284735</v>
      </c>
    </row>
    <row r="229" spans="2:18" ht="12.75" customHeight="1" x14ac:dyDescent="0.2">
      <c r="B229" s="318" t="s">
        <v>396</v>
      </c>
      <c r="C229" s="324">
        <v>4977</v>
      </c>
      <c r="D229" s="324">
        <v>6717</v>
      </c>
      <c r="E229" s="324">
        <v>7213</v>
      </c>
      <c r="F229" s="324">
        <v>8814</v>
      </c>
      <c r="G229" s="324">
        <v>12153</v>
      </c>
      <c r="H229" s="324">
        <v>13005</v>
      </c>
      <c r="I229" s="324">
        <v>19676</v>
      </c>
      <c r="J229" s="324">
        <v>22051</v>
      </c>
      <c r="K229" s="324">
        <v>30480</v>
      </c>
      <c r="L229" s="324">
        <v>35579</v>
      </c>
      <c r="M229" s="324">
        <v>48071</v>
      </c>
      <c r="N229" s="324">
        <v>52424</v>
      </c>
      <c r="O229" s="324">
        <v>53736</v>
      </c>
      <c r="P229" s="324">
        <v>51600</v>
      </c>
      <c r="Q229" s="324">
        <v>38315</v>
      </c>
      <c r="R229" s="324">
        <v>49360</v>
      </c>
    </row>
    <row r="230" spans="2:18" ht="12.75" customHeight="1" x14ac:dyDescent="0.2">
      <c r="B230" s="318" t="s">
        <v>397</v>
      </c>
      <c r="C230" s="324">
        <v>1037507</v>
      </c>
      <c r="D230" s="324">
        <v>1091405</v>
      </c>
      <c r="E230" s="324">
        <v>1387808</v>
      </c>
      <c r="F230" s="324">
        <v>1757843</v>
      </c>
      <c r="G230" s="324">
        <v>1678845</v>
      </c>
      <c r="H230" s="324">
        <v>1916130</v>
      </c>
      <c r="I230" s="324">
        <v>2169924</v>
      </c>
      <c r="J230" s="324">
        <v>2426749</v>
      </c>
      <c r="K230" s="324">
        <v>2673605</v>
      </c>
      <c r="L230" s="324">
        <v>2582054</v>
      </c>
      <c r="M230" s="324">
        <v>2456519</v>
      </c>
      <c r="N230" s="324">
        <v>2509357</v>
      </c>
      <c r="O230" s="324">
        <v>2600360</v>
      </c>
      <c r="P230" s="324">
        <v>2512139</v>
      </c>
      <c r="Q230" s="324">
        <v>1711481</v>
      </c>
      <c r="R230" s="324">
        <v>1658715</v>
      </c>
    </row>
    <row r="231" spans="2:18" ht="12.75" customHeight="1" x14ac:dyDescent="0.2">
      <c r="B231" s="318" t="s">
        <v>398</v>
      </c>
      <c r="C231" s="324">
        <v>2494</v>
      </c>
      <c r="D231" s="324">
        <v>2816</v>
      </c>
      <c r="E231" s="324">
        <v>3724</v>
      </c>
      <c r="F231" s="324">
        <v>14780</v>
      </c>
      <c r="G231" s="324">
        <v>21498</v>
      </c>
      <c r="H231" s="324">
        <v>35280</v>
      </c>
      <c r="I231" s="324">
        <v>22790</v>
      </c>
      <c r="J231" s="324">
        <v>37313</v>
      </c>
      <c r="K231" s="324">
        <v>7516</v>
      </c>
      <c r="L231" s="324">
        <v>8201</v>
      </c>
      <c r="M231" s="324">
        <v>4920</v>
      </c>
      <c r="N231" s="324">
        <v>5205</v>
      </c>
      <c r="O231" s="324">
        <v>6437</v>
      </c>
      <c r="P231" s="324">
        <v>7911</v>
      </c>
      <c r="Q231" s="324">
        <v>4716</v>
      </c>
      <c r="R231" s="324">
        <v>4811</v>
      </c>
    </row>
    <row r="232" spans="2:18" ht="12.75" customHeight="1" x14ac:dyDescent="0.2">
      <c r="B232" s="318" t="s">
        <v>399</v>
      </c>
      <c r="C232" s="324">
        <v>247631</v>
      </c>
      <c r="D232" s="324">
        <v>222918</v>
      </c>
      <c r="E232" s="324">
        <v>291102</v>
      </c>
      <c r="F232" s="324">
        <v>434991</v>
      </c>
      <c r="G232" s="324">
        <v>532419</v>
      </c>
      <c r="H232" s="324">
        <v>642911</v>
      </c>
      <c r="I232" s="324">
        <v>679445</v>
      </c>
      <c r="J232" s="324">
        <v>667159</v>
      </c>
      <c r="K232" s="324">
        <v>642768</v>
      </c>
      <c r="L232" s="324">
        <v>757143</v>
      </c>
      <c r="M232" s="324">
        <v>771837</v>
      </c>
      <c r="N232" s="324">
        <v>785971</v>
      </c>
      <c r="O232" s="324">
        <v>784917</v>
      </c>
      <c r="P232" s="324">
        <v>798787</v>
      </c>
      <c r="Q232" s="324">
        <v>459493</v>
      </c>
      <c r="R232" s="324">
        <v>329257</v>
      </c>
    </row>
    <row r="233" spans="2:18" ht="12.75" customHeight="1" x14ac:dyDescent="0.2">
      <c r="B233" s="318" t="s">
        <v>67</v>
      </c>
      <c r="C233" s="324">
        <v>1014</v>
      </c>
      <c r="D233" s="324">
        <v>885</v>
      </c>
      <c r="E233" s="324">
        <v>1110</v>
      </c>
      <c r="F233" s="324">
        <v>1396</v>
      </c>
      <c r="G233" s="324">
        <v>1819</v>
      </c>
      <c r="H233" s="324">
        <v>2070</v>
      </c>
      <c r="I233" s="324">
        <v>2481</v>
      </c>
      <c r="J233" s="324">
        <v>4246</v>
      </c>
      <c r="K233" s="324">
        <v>2903</v>
      </c>
      <c r="L233" s="324">
        <v>3735</v>
      </c>
      <c r="M233" s="324">
        <v>3592</v>
      </c>
      <c r="N233" s="324">
        <v>4834</v>
      </c>
      <c r="O233" s="324">
        <v>5218</v>
      </c>
      <c r="P233" s="324">
        <v>6334</v>
      </c>
      <c r="Q233" s="324">
        <v>2577</v>
      </c>
      <c r="R233" s="324">
        <v>2536</v>
      </c>
    </row>
    <row r="234" spans="2:18" ht="12.75" customHeight="1" x14ac:dyDescent="0.2">
      <c r="B234" s="318" t="s">
        <v>400</v>
      </c>
      <c r="C234" s="324" t="s">
        <v>203</v>
      </c>
      <c r="D234" s="324" t="s">
        <v>203</v>
      </c>
      <c r="E234" s="324" t="s">
        <v>203</v>
      </c>
      <c r="F234" s="324" t="s">
        <v>203</v>
      </c>
      <c r="G234" s="324" t="s">
        <v>203</v>
      </c>
      <c r="H234" s="324" t="s">
        <v>203</v>
      </c>
      <c r="I234" s="324" t="s">
        <v>203</v>
      </c>
      <c r="J234" s="324" t="s">
        <v>203</v>
      </c>
      <c r="K234" s="324" t="s">
        <v>203</v>
      </c>
      <c r="L234" s="324" t="s">
        <v>203</v>
      </c>
      <c r="M234" s="324" t="s">
        <v>203</v>
      </c>
      <c r="N234" s="324" t="s">
        <v>203</v>
      </c>
      <c r="O234" s="324" t="s">
        <v>203</v>
      </c>
      <c r="P234" s="324" t="s">
        <v>203</v>
      </c>
      <c r="Q234" s="324" t="s">
        <v>203</v>
      </c>
      <c r="R234" s="324">
        <v>1</v>
      </c>
    </row>
    <row r="235" spans="2:18" ht="12.75" customHeight="1" x14ac:dyDescent="0.2">
      <c r="B235" s="318" t="s">
        <v>401</v>
      </c>
      <c r="C235" s="324">
        <v>20392</v>
      </c>
      <c r="D235" s="324">
        <v>19083</v>
      </c>
      <c r="E235" s="324">
        <v>20674</v>
      </c>
      <c r="F235" s="324">
        <v>24689</v>
      </c>
      <c r="G235" s="324">
        <v>28607</v>
      </c>
      <c r="H235" s="324">
        <v>43082</v>
      </c>
      <c r="I235" s="324">
        <v>69127</v>
      </c>
      <c r="J235" s="324">
        <v>73910</v>
      </c>
      <c r="K235" s="324">
        <v>68124</v>
      </c>
      <c r="L235" s="324">
        <v>85011</v>
      </c>
      <c r="M235" s="324">
        <v>105976</v>
      </c>
      <c r="N235" s="324">
        <v>129292</v>
      </c>
      <c r="O235" s="324">
        <v>143354</v>
      </c>
      <c r="P235" s="324">
        <v>143331</v>
      </c>
      <c r="Q235" s="324">
        <v>134330</v>
      </c>
      <c r="R235" s="324">
        <v>195745</v>
      </c>
    </row>
    <row r="236" spans="2:18" ht="12.75" customHeight="1" x14ac:dyDescent="0.2">
      <c r="B236" s="318" t="s">
        <v>68</v>
      </c>
      <c r="C236" s="324">
        <v>1</v>
      </c>
      <c r="D236" s="324">
        <v>3</v>
      </c>
      <c r="E236" s="324">
        <v>5</v>
      </c>
      <c r="F236" s="324">
        <v>21</v>
      </c>
      <c r="G236" s="324">
        <v>2</v>
      </c>
      <c r="H236" s="324">
        <v>37</v>
      </c>
      <c r="I236" s="324">
        <v>12</v>
      </c>
      <c r="J236" s="324">
        <v>6</v>
      </c>
      <c r="K236" s="324">
        <v>676</v>
      </c>
      <c r="L236" s="324">
        <v>11</v>
      </c>
      <c r="M236" s="324">
        <v>4</v>
      </c>
      <c r="N236" s="324">
        <v>35</v>
      </c>
      <c r="O236" s="324">
        <v>13</v>
      </c>
      <c r="P236" s="324">
        <v>7</v>
      </c>
      <c r="Q236" s="324">
        <v>23</v>
      </c>
      <c r="R236" s="324">
        <v>41</v>
      </c>
    </row>
    <row r="237" spans="2:18" ht="12.75" customHeight="1" x14ac:dyDescent="0.2">
      <c r="B237" s="318" t="s">
        <v>402</v>
      </c>
      <c r="C237" s="324">
        <v>30</v>
      </c>
      <c r="D237" s="324">
        <v>31</v>
      </c>
      <c r="E237" s="324">
        <v>41</v>
      </c>
      <c r="F237" s="324">
        <v>36</v>
      </c>
      <c r="G237" s="324">
        <v>99</v>
      </c>
      <c r="H237" s="324">
        <v>49</v>
      </c>
      <c r="I237" s="324">
        <v>36</v>
      </c>
      <c r="J237" s="324">
        <v>38</v>
      </c>
      <c r="K237" s="324">
        <v>25</v>
      </c>
      <c r="L237" s="324">
        <v>16</v>
      </c>
      <c r="M237" s="324">
        <v>26</v>
      </c>
      <c r="N237" s="324">
        <v>26</v>
      </c>
      <c r="O237" s="324">
        <v>51</v>
      </c>
      <c r="P237" s="324">
        <v>19</v>
      </c>
      <c r="Q237" s="324">
        <v>40</v>
      </c>
      <c r="R237" s="324">
        <v>16</v>
      </c>
    </row>
    <row r="238" spans="2:18" ht="12.75" customHeight="1" x14ac:dyDescent="0.2">
      <c r="B238" s="318" t="s">
        <v>403</v>
      </c>
      <c r="C238" s="324">
        <v>1832</v>
      </c>
      <c r="D238" s="324">
        <v>1460</v>
      </c>
      <c r="E238" s="324">
        <v>1680</v>
      </c>
      <c r="F238" s="324">
        <v>3202</v>
      </c>
      <c r="G238" s="324">
        <v>4545</v>
      </c>
      <c r="H238" s="324">
        <v>6604</v>
      </c>
      <c r="I238" s="324">
        <v>9604</v>
      </c>
      <c r="J238" s="324">
        <v>9284</v>
      </c>
      <c r="K238" s="324">
        <v>6769</v>
      </c>
      <c r="L238" s="324">
        <v>8557</v>
      </c>
      <c r="M238" s="324">
        <v>9600</v>
      </c>
      <c r="N238" s="324">
        <v>11271</v>
      </c>
      <c r="O238" s="324">
        <v>6975</v>
      </c>
      <c r="P238" s="324">
        <v>6435</v>
      </c>
      <c r="Q238" s="324">
        <v>5035</v>
      </c>
      <c r="R238" s="324">
        <v>6956</v>
      </c>
    </row>
    <row r="239" spans="2:18" ht="12.75" customHeight="1" x14ac:dyDescent="0.2">
      <c r="B239" s="318" t="s">
        <v>404</v>
      </c>
      <c r="C239" s="324">
        <v>3819</v>
      </c>
      <c r="D239" s="325">
        <v>4522</v>
      </c>
      <c r="E239" s="325">
        <v>4657</v>
      </c>
      <c r="F239" s="325">
        <v>4297</v>
      </c>
      <c r="G239" s="325">
        <v>4387</v>
      </c>
      <c r="H239" s="325">
        <v>4504</v>
      </c>
      <c r="I239" s="325">
        <v>4742</v>
      </c>
      <c r="J239" s="325">
        <v>4750</v>
      </c>
      <c r="K239" s="325">
        <v>3428</v>
      </c>
      <c r="L239" s="325">
        <v>5266</v>
      </c>
      <c r="M239" s="325">
        <v>3674</v>
      </c>
      <c r="N239" s="325">
        <v>4618</v>
      </c>
      <c r="O239" s="325">
        <v>5679</v>
      </c>
      <c r="P239" s="325">
        <v>6399</v>
      </c>
      <c r="Q239" s="324">
        <v>3293</v>
      </c>
      <c r="R239" s="324">
        <v>4947</v>
      </c>
    </row>
    <row r="240" spans="2:18" ht="12.75" customHeight="1" x14ac:dyDescent="0.2">
      <c r="B240" s="318" t="s">
        <v>405</v>
      </c>
      <c r="C240" s="325">
        <v>1</v>
      </c>
      <c r="D240" s="325" t="s">
        <v>203</v>
      </c>
      <c r="E240" s="325" t="s">
        <v>203</v>
      </c>
      <c r="F240" s="325" t="s">
        <v>203</v>
      </c>
      <c r="G240" s="325" t="s">
        <v>203</v>
      </c>
      <c r="H240" s="325" t="s">
        <v>203</v>
      </c>
      <c r="I240" s="325" t="s">
        <v>203</v>
      </c>
      <c r="J240" s="325" t="s">
        <v>203</v>
      </c>
      <c r="K240" s="325" t="s">
        <v>203</v>
      </c>
      <c r="L240" s="325" t="s">
        <v>203</v>
      </c>
      <c r="M240" s="325" t="s">
        <v>203</v>
      </c>
      <c r="N240" s="325" t="s">
        <v>203</v>
      </c>
      <c r="O240" s="325" t="s">
        <v>203</v>
      </c>
      <c r="P240" s="325" t="s">
        <v>203</v>
      </c>
      <c r="Q240" s="325">
        <v>38</v>
      </c>
      <c r="R240" s="324">
        <v>38</v>
      </c>
    </row>
    <row r="241" spans="2:18" ht="12.75" customHeight="1" x14ac:dyDescent="0.2">
      <c r="B241" s="318" t="s">
        <v>69</v>
      </c>
      <c r="C241" s="324" t="s">
        <v>203</v>
      </c>
      <c r="D241" s="324" t="s">
        <v>203</v>
      </c>
      <c r="E241" s="324" t="s">
        <v>203</v>
      </c>
      <c r="F241" s="324" t="s">
        <v>203</v>
      </c>
      <c r="G241" s="324" t="s">
        <v>203</v>
      </c>
      <c r="H241" s="324" t="s">
        <v>203</v>
      </c>
      <c r="I241" s="324" t="s">
        <v>203</v>
      </c>
      <c r="J241" s="324" t="s">
        <v>203</v>
      </c>
      <c r="K241" s="324" t="s">
        <v>203</v>
      </c>
      <c r="L241" s="324" t="s">
        <v>203</v>
      </c>
      <c r="M241" s="324" t="s">
        <v>203</v>
      </c>
      <c r="N241" s="324" t="s">
        <v>203</v>
      </c>
      <c r="O241" s="324" t="s">
        <v>203</v>
      </c>
      <c r="P241" s="324" t="s">
        <v>203</v>
      </c>
      <c r="Q241" s="324" t="s">
        <v>203</v>
      </c>
      <c r="R241" s="324">
        <v>3</v>
      </c>
    </row>
    <row r="242" spans="2:18" ht="12.75" customHeight="1" x14ac:dyDescent="0.2">
      <c r="B242" s="318" t="s">
        <v>406</v>
      </c>
      <c r="C242" s="324">
        <v>7</v>
      </c>
      <c r="D242" s="324">
        <v>1</v>
      </c>
      <c r="E242" s="325">
        <v>0</v>
      </c>
      <c r="F242" s="325">
        <v>0</v>
      </c>
      <c r="G242" s="325">
        <v>1</v>
      </c>
      <c r="H242" s="325" t="s">
        <v>203</v>
      </c>
      <c r="I242" s="325">
        <v>3</v>
      </c>
      <c r="J242" s="325">
        <v>10</v>
      </c>
      <c r="K242" s="324">
        <v>2075</v>
      </c>
      <c r="L242" s="325">
        <v>21</v>
      </c>
      <c r="M242" s="325" t="s">
        <v>203</v>
      </c>
      <c r="N242" s="325">
        <v>8</v>
      </c>
      <c r="O242" s="325">
        <v>7</v>
      </c>
      <c r="P242" s="324">
        <v>6</v>
      </c>
      <c r="Q242" s="325">
        <v>17</v>
      </c>
      <c r="R242" s="325" t="s">
        <v>203</v>
      </c>
    </row>
    <row r="243" spans="2:18" ht="12.75" customHeight="1" x14ac:dyDescent="0.2">
      <c r="B243" s="318" t="s">
        <v>407</v>
      </c>
      <c r="C243" s="324" t="s">
        <v>203</v>
      </c>
      <c r="D243" s="324" t="s">
        <v>203</v>
      </c>
      <c r="E243" s="324" t="s">
        <v>203</v>
      </c>
      <c r="F243" s="324" t="s">
        <v>203</v>
      </c>
      <c r="G243" s="324" t="s">
        <v>203</v>
      </c>
      <c r="H243" s="324" t="s">
        <v>203</v>
      </c>
      <c r="I243" s="324" t="s">
        <v>203</v>
      </c>
      <c r="J243" s="324" t="s">
        <v>203</v>
      </c>
      <c r="K243" s="324" t="s">
        <v>203</v>
      </c>
      <c r="L243" s="324" t="s">
        <v>203</v>
      </c>
      <c r="M243" s="324" t="s">
        <v>203</v>
      </c>
      <c r="N243" s="324" t="s">
        <v>203</v>
      </c>
      <c r="O243" s="324">
        <v>6</v>
      </c>
      <c r="P243" s="324" t="s">
        <v>203</v>
      </c>
      <c r="Q243" s="324" t="s">
        <v>203</v>
      </c>
      <c r="R243" s="324" t="s">
        <v>203</v>
      </c>
    </row>
    <row r="244" spans="2:18" ht="12.75" customHeight="1" x14ac:dyDescent="0.2">
      <c r="B244" s="318" t="s">
        <v>408</v>
      </c>
      <c r="C244" s="324" t="s">
        <v>203</v>
      </c>
      <c r="D244" s="324" t="s">
        <v>203</v>
      </c>
      <c r="E244" s="324">
        <v>1</v>
      </c>
      <c r="F244" s="324" t="s">
        <v>203</v>
      </c>
      <c r="G244" s="324" t="s">
        <v>203</v>
      </c>
      <c r="H244" s="324" t="s">
        <v>203</v>
      </c>
      <c r="I244" s="324" t="s">
        <v>203</v>
      </c>
      <c r="J244" s="324" t="s">
        <v>203</v>
      </c>
      <c r="K244" s="324" t="s">
        <v>203</v>
      </c>
      <c r="L244" s="324" t="s">
        <v>203</v>
      </c>
      <c r="M244" s="324" t="s">
        <v>203</v>
      </c>
      <c r="N244" s="324" t="s">
        <v>203</v>
      </c>
      <c r="O244" s="324" t="s">
        <v>203</v>
      </c>
      <c r="P244" s="324" t="s">
        <v>203</v>
      </c>
      <c r="Q244" s="324" t="s">
        <v>203</v>
      </c>
      <c r="R244" s="324" t="s">
        <v>203</v>
      </c>
    </row>
    <row r="245" spans="2:18" ht="12.75" customHeight="1" x14ac:dyDescent="0.2">
      <c r="B245" s="318" t="s">
        <v>70</v>
      </c>
      <c r="C245" s="324">
        <v>1810</v>
      </c>
      <c r="D245" s="324">
        <v>2141</v>
      </c>
      <c r="E245" s="324">
        <v>2221</v>
      </c>
      <c r="F245" s="324">
        <v>2529</v>
      </c>
      <c r="G245" s="324">
        <v>2931</v>
      </c>
      <c r="H245" s="324">
        <v>4027</v>
      </c>
      <c r="I245" s="324">
        <v>4971</v>
      </c>
      <c r="J245" s="324">
        <v>6181</v>
      </c>
      <c r="K245" s="324">
        <v>6344</v>
      </c>
      <c r="L245" s="324">
        <v>8066</v>
      </c>
      <c r="M245" s="324">
        <v>11826</v>
      </c>
      <c r="N245" s="324">
        <v>17354</v>
      </c>
      <c r="O245" s="324">
        <v>26033</v>
      </c>
      <c r="P245" s="324">
        <v>24237</v>
      </c>
      <c r="Q245" s="324">
        <v>25325</v>
      </c>
      <c r="R245" s="324">
        <v>28491</v>
      </c>
    </row>
    <row r="246" spans="2:18" ht="12.75" customHeight="1" x14ac:dyDescent="0.2">
      <c r="B246" s="318" t="s">
        <v>409</v>
      </c>
      <c r="C246" s="324">
        <v>60</v>
      </c>
      <c r="D246" s="324">
        <v>91</v>
      </c>
      <c r="E246" s="324">
        <v>129</v>
      </c>
      <c r="F246" s="324">
        <v>146</v>
      </c>
      <c r="G246" s="324">
        <v>223</v>
      </c>
      <c r="H246" s="324">
        <v>218</v>
      </c>
      <c r="I246" s="324">
        <v>280</v>
      </c>
      <c r="J246" s="324">
        <v>7193</v>
      </c>
      <c r="K246" s="324">
        <v>269</v>
      </c>
      <c r="L246" s="324">
        <v>339</v>
      </c>
      <c r="M246" s="324">
        <v>457</v>
      </c>
      <c r="N246" s="324">
        <v>683</v>
      </c>
      <c r="O246" s="324">
        <v>787</v>
      </c>
      <c r="P246" s="324">
        <v>883</v>
      </c>
      <c r="Q246" s="324">
        <v>809</v>
      </c>
      <c r="R246" s="324">
        <v>819</v>
      </c>
    </row>
    <row r="247" spans="2:18" ht="12.75" customHeight="1" x14ac:dyDescent="0.2">
      <c r="B247" s="318" t="s">
        <v>410</v>
      </c>
      <c r="C247" s="324">
        <v>161</v>
      </c>
      <c r="D247" s="324">
        <v>89</v>
      </c>
      <c r="E247" s="324">
        <v>141</v>
      </c>
      <c r="F247" s="324">
        <v>162</v>
      </c>
      <c r="G247" s="324">
        <v>265</v>
      </c>
      <c r="H247" s="324">
        <v>251</v>
      </c>
      <c r="I247" s="324">
        <v>286</v>
      </c>
      <c r="J247" s="324">
        <v>251</v>
      </c>
      <c r="K247" s="324">
        <v>274</v>
      </c>
      <c r="L247" s="324">
        <v>379</v>
      </c>
      <c r="M247" s="324">
        <v>515</v>
      </c>
      <c r="N247" s="324">
        <v>753</v>
      </c>
      <c r="O247" s="324">
        <v>1174</v>
      </c>
      <c r="P247" s="324">
        <v>1678</v>
      </c>
      <c r="Q247" s="324">
        <v>1699</v>
      </c>
      <c r="R247" s="324">
        <v>1842</v>
      </c>
    </row>
  </sheetData>
  <mergeCells count="1">
    <mergeCell ref="B1:R1"/>
  </mergeCells>
  <printOptions horizontalCentered="1"/>
  <pageMargins left="0.19685039370078741" right="0.19685039370078741" top="0.19685039370078741" bottom="0.15748031496062992" header="0.15748031496062992" footer="0.1574803149606299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36</vt:i4>
      </vt:variant>
    </vt:vector>
  </HeadingPairs>
  <TitlesOfParts>
    <vt:vector size="67" baseType="lpstr">
      <vt:lpstr>Contents</vt:lpstr>
      <vt:lpstr>Cover</vt:lpstr>
      <vt:lpstr>Persons</vt:lpstr>
      <vt:lpstr>Explanatory Notes-Methodology</vt:lpstr>
      <vt:lpstr>Foreword</vt:lpstr>
      <vt:lpstr>Concept and Definitions </vt:lpstr>
      <vt:lpstr>Table-A</vt:lpstr>
      <vt:lpstr>Table-B</vt:lpstr>
      <vt:lpstr>Table-C</vt:lpstr>
      <vt:lpstr>Graphics-1</vt:lpstr>
      <vt:lpstr>Graphics-2</vt:lpstr>
      <vt:lpstr>Graphics-3</vt:lpstr>
      <vt:lpstr>Graphics-4</vt:lpstr>
      <vt:lpstr>Graphics-5</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'Concept and Definitions '!Yazdırma_Alanı</vt:lpstr>
      <vt:lpstr>Contents!Yazdırma_Alanı</vt:lpstr>
      <vt:lpstr>Cover!Yazdırma_Alanı</vt:lpstr>
      <vt:lpstr>'Explanatory Notes-Methodology'!Yazdırma_Alanı</vt:lpstr>
      <vt:lpstr>Foreword!Yazdırma_Alanı</vt:lpstr>
      <vt:lpstr>'Graphics-1'!Yazdırma_Alanı</vt:lpstr>
      <vt:lpstr>'Graphics-2'!Yazdırma_Alanı</vt:lpstr>
      <vt:lpstr>'Graphics-3'!Yazdırma_Alanı</vt:lpstr>
      <vt:lpstr>'Graphics-4'!Yazdırma_Alanı</vt:lpstr>
      <vt:lpstr>'Graphics-5'!Yazdırma_Alanı</vt:lpstr>
      <vt:lpstr>Persons!Yazdırma_Alanı</vt:lpstr>
      <vt:lpstr>'Table-1'!Yazdırma_Alanı</vt:lpstr>
      <vt:lpstr>'Table-10'!Yazdırma_Alanı</vt:lpstr>
      <vt:lpstr>'Table-11'!Yazdırma_Alanı</vt:lpstr>
      <vt:lpstr>'Table-12'!Yazdırma_Alanı</vt:lpstr>
      <vt:lpstr>'Table-13'!Yazdırma_Alanı</vt:lpstr>
      <vt:lpstr>'Table-14'!Yazdırma_Alanı</vt:lpstr>
      <vt:lpstr>'Table-15'!Yazdırma_Alanı</vt:lpstr>
      <vt:lpstr>'Table-16'!Yazdırma_Alanı</vt:lpstr>
      <vt:lpstr>'Table-17'!Yazdırma_Alanı</vt:lpstr>
      <vt:lpstr>'Table-2'!Yazdırma_Alanı</vt:lpstr>
      <vt:lpstr>'Table-3'!Yazdırma_Alanı</vt:lpstr>
      <vt:lpstr>'Table-4'!Yazdırma_Alanı</vt:lpstr>
      <vt:lpstr>'Table-5'!Yazdırma_Alanı</vt:lpstr>
      <vt:lpstr>'Table-6'!Yazdırma_Alanı</vt:lpstr>
      <vt:lpstr>'Table-7'!Yazdırma_Alanı</vt:lpstr>
      <vt:lpstr>'Table-8'!Yazdırma_Alanı</vt:lpstr>
      <vt:lpstr>'Table-9'!Yazdırma_Alanı</vt:lpstr>
      <vt:lpstr>'Table-A'!Yazdırma_Alanı</vt:lpstr>
      <vt:lpstr>'Table-B'!Yazdırma_Alanı</vt:lpstr>
      <vt:lpstr>'Table-C'!Yazdırma_Alanı</vt:lpstr>
      <vt:lpstr>'Table-11'!Yazdırma_Başlıkları</vt:lpstr>
      <vt:lpstr>'Table-17'!Yazdırma_Başlıkları</vt:lpstr>
      <vt:lpstr>'Table-5'!Yazdırma_Başlıkları</vt:lpstr>
      <vt:lpstr>'Table-8'!Yazdırma_Başlıkları</vt:lpstr>
      <vt:lpstr>'Table-C'!Yazdırma_Başlıkları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Hüdaverdi ARIK</cp:lastModifiedBy>
  <cp:lastPrinted>2019-12-04T12:55:23Z</cp:lastPrinted>
  <dcterms:created xsi:type="dcterms:W3CDTF">2018-03-01T11:01:19Z</dcterms:created>
  <dcterms:modified xsi:type="dcterms:W3CDTF">2019-12-04T12:55:42Z</dcterms:modified>
</cp:coreProperties>
</file>